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СТАРИКОВА 2023 рабочий стол\реестр муниципалного имущества 2022\реестр\на размещение\"/>
    </mc:Choice>
  </mc:AlternateContent>
  <xr:revisionPtr revIDLastSave="0" documentId="13_ncr:1_{51989AF6-892A-4B07-B6EC-3CACB361F116}" xr6:coauthVersionLast="36" xr6:coauthVersionMax="36" xr10:uidLastSave="{00000000-0000-0000-0000-000000000000}"/>
  <bookViews>
    <workbookView xWindow="0" yWindow="0" windowWidth="28800" windowHeight="11925" tabRatio="601" xr2:uid="{C91ACC99-1F1C-4DB3-A0D1-BB4337F99583}"/>
  </bookViews>
  <sheets>
    <sheet name="Недвижимое имущество" sheetId="1" r:id="rId1"/>
    <sheet name="Движимое имущество" sheetId="2" r:id="rId2"/>
  </sheets>
  <externalReferences>
    <externalReference r:id="rId3"/>
  </externalReferences>
  <definedNames>
    <definedName name="_xlnm._FilterDatabase" localSheetId="1" hidden="1">'Движимое имущество'!$A$2:$G$3896</definedName>
    <definedName name="_xlnm._FilterDatabase" localSheetId="0" hidden="1">'Недвижимое имущество'!$A$4:$J$150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" i="2" l="1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</calcChain>
</file>

<file path=xl/sharedStrings.xml><?xml version="1.0" encoding="utf-8"?>
<sst xmlns="http://schemas.openxmlformats.org/spreadsheetml/2006/main" count="12514" uniqueCount="3004">
  <si>
    <t>Тип объекта</t>
  </si>
  <si>
    <t>Наименование недвижимго имущества</t>
  </si>
  <si>
    <t>ВПО-925 списанный охолощенный АКМ</t>
  </si>
  <si>
    <t>Компьютер в сборе (автоматизированное рабочее место НИКС Х500В)</t>
  </si>
  <si>
    <t>монитор LCD AOC27 (темно-серый)</t>
  </si>
  <si>
    <t>Комплект оборудования для спутникового интернета ALTEGRO(тарелка с компл.ИЧА)</t>
  </si>
  <si>
    <t>Квадрокоптер MAVIC 2 ZOOM (0M6DFB9001Z0SL)</t>
  </si>
  <si>
    <t>Блок электропитания и управления "Соната-ИП4.3"</t>
  </si>
  <si>
    <t>Средство активной защиты информации "Соната-Р3.1"</t>
  </si>
  <si>
    <t>Высоконапорная мотопомпа MSHP 50</t>
  </si>
  <si>
    <t>Компьютер в сборе</t>
  </si>
  <si>
    <t>Дизельный сварочный генератор TSS</t>
  </si>
  <si>
    <t>УВЫШ-6(пневм.газ.метатель с РСР+50шприцев)</t>
  </si>
  <si>
    <t>Жесткий диск внешний Samsung EVO Plus</t>
  </si>
  <si>
    <t>ИБП АРС Easy-UPS SRV1</t>
  </si>
  <si>
    <t>ИБП СИП 9.11 онлайн двойного преобразования с встроенными аккумуляторами</t>
  </si>
  <si>
    <t>Монитор черный/серебристый(СП-консульт.пункт)</t>
  </si>
  <si>
    <t>Комплект сетевого тестера щупа и аксессуаров</t>
  </si>
  <si>
    <t>МФУ лазерное Brother/принтер/сканер/копир/факс А4</t>
  </si>
  <si>
    <t>компьютер в сборе (СП-консульт.пункт)</t>
  </si>
  <si>
    <t>VipNet координатор</t>
  </si>
  <si>
    <t>ИБП СИПБЗКД.9-11 онлайн двойного преобразов. с зарядным устройством большой мощн</t>
  </si>
  <si>
    <t>МФУ Kyocera Ecosys M2040dn</t>
  </si>
  <si>
    <t>Комплект ветрозащитных козырьков</t>
  </si>
  <si>
    <t>Комплект фильтров для УВ Енисей</t>
  </si>
  <si>
    <t>Устройство вентиляционное</t>
  </si>
  <si>
    <t>Emilsprayer 110- мембранный электронасос 12В, шланг 4,5м, пистолет</t>
  </si>
  <si>
    <t>Emilsprayer 110- мембранный электронасос 12В, шланг 4,5м, пистолет, с аккумулятоом питания</t>
  </si>
  <si>
    <t>Системный блок ASUS B450M-A</t>
  </si>
  <si>
    <t>Ноутбук Huawei MateBook D14</t>
  </si>
  <si>
    <t>Ноутбук Asus D712DA-AU269T</t>
  </si>
  <si>
    <t>Управляемый стекируемый коммутатор 2 уровня с 20 портами</t>
  </si>
  <si>
    <t>Блокираторы беспроводной связи ЛГШ-725</t>
  </si>
  <si>
    <t>Электронное устройство UniFai</t>
  </si>
  <si>
    <t>Коммутатор UniFai</t>
  </si>
  <si>
    <t>Ноутбук Asus X751NA (ЕДДС)</t>
  </si>
  <si>
    <t>Принтер Brother MFC-L2700 (МФУ) ЕДДС</t>
  </si>
  <si>
    <t>Станция КБ НС Х11.072К.У "Лёгкий комплект" hUGHES серии НТ1100, Ка-диапазона, антенна 0,74м</t>
  </si>
  <si>
    <t>Видеокамера Ubiquiti UniFi Protect Cfvtra G4 Bullet</t>
  </si>
  <si>
    <t>МФУ лазерное Brother MFC-L2700NR принтер /сканер/копир/факс, А4, 24 стр/мин,дупл</t>
  </si>
  <si>
    <t>Компьютер в сборе (процессор intel core i7+ 27 монитор DELL+ИБП 650VA  APC+Клавиатура+мышь logitech КДН</t>
  </si>
  <si>
    <t>ПрограмноАппаратныйКомплекс ViPNet Coordinator HW1000 C 4.x</t>
  </si>
  <si>
    <t>-</t>
  </si>
  <si>
    <t>Пушка тепловая дизельная Кратон Д20-600L</t>
  </si>
  <si>
    <t>Пушка тепловая дизельная ПАРМА ТПДК-30П</t>
  </si>
  <si>
    <t>Пушка тепловая дизельная GE-12D</t>
  </si>
  <si>
    <t>Пушка  дизельная Ресанта ТДП-20000</t>
  </si>
  <si>
    <t>Пушка  тепловая дизельная Quattro Elementi QE-15D</t>
  </si>
  <si>
    <t>Видеокамера для подводной съемки</t>
  </si>
  <si>
    <t>Пушка  дизельная Verton Air DH-10</t>
  </si>
  <si>
    <t>Пушка  дизельная Verton Air DH-15</t>
  </si>
  <si>
    <t>Телевизор 55" 4К UHD Sony KD55XG7005BR</t>
  </si>
  <si>
    <t>здание</t>
  </si>
  <si>
    <t>Машины и оборудование</t>
  </si>
  <si>
    <t>UAZ  PATRIOT</t>
  </si>
  <si>
    <t>Снегоход YAMAHA VK540E</t>
  </si>
  <si>
    <t>снегоход Ямаха 540  № 67-60 КУ</t>
  </si>
  <si>
    <t>Автомобиль УАЗ-220695</t>
  </si>
  <si>
    <t>Вертикальные жалюзи (Шелк) ЗАГС</t>
  </si>
  <si>
    <t>Шкаф Шо-8р</t>
  </si>
  <si>
    <t>Компрессор AURORA</t>
  </si>
  <si>
    <t>Домкрат Nordberg</t>
  </si>
  <si>
    <t>Пневмогайковерт</t>
  </si>
  <si>
    <t>Станок сверлильный</t>
  </si>
  <si>
    <t>Конструкция рольставен DOORHAN</t>
  </si>
  <si>
    <t>Дверь техническая</t>
  </si>
  <si>
    <t>Кресло руководителя НЕ-2060 коричневый(зам.главы)</t>
  </si>
  <si>
    <t>Кресло офисное 5033 (Центр.7)</t>
  </si>
  <si>
    <t>Кресло Комплект3+комплект синий</t>
  </si>
  <si>
    <t>Кресло офисное черный(Адм.)</t>
  </si>
  <si>
    <t>Кресло 6512 черн.(Дранив.)</t>
  </si>
  <si>
    <t>Емкость пластиковая Г2000 2000 л.</t>
  </si>
  <si>
    <t>Емкость пластиковая К2000 2000 л.</t>
  </si>
  <si>
    <t>Ворота секционные Дорхан,цвет белый</t>
  </si>
  <si>
    <t>40-футовый утепленый контейнер</t>
  </si>
  <si>
    <t>Дверь входная Йошкар Венге р-р 960х2050х68мм.ПРАВАЯ</t>
  </si>
  <si>
    <t>Инвентарь, производственный и хозяйственный</t>
  </si>
  <si>
    <t>Программный комплекс "БАРС-Имущество" версия 2014  конфигурация ПЛЮС-Базовый фун</t>
  </si>
  <si>
    <t>Программный комплекс "БАРС-имущество" версия 2014-Рабочее место</t>
  </si>
  <si>
    <t>Операционная система WinPro 10SNGL OLP NL</t>
  </si>
  <si>
    <t>ЕДДС Соболевского МР с.Соболево ул.Советская 23 (компьютер в сборе) система-112</t>
  </si>
  <si>
    <t>Вентилятор промышленный Ballu BIF-8B</t>
  </si>
  <si>
    <t>Конвектор 1.200Вт</t>
  </si>
  <si>
    <t>Комплект Keybord (клавиатура для компьютера)</t>
  </si>
  <si>
    <t>Телефакс Panasonik KX -FP207 RU</t>
  </si>
  <si>
    <t>Копир CANON FS-128</t>
  </si>
  <si>
    <t>Клавиатура Genius</t>
  </si>
  <si>
    <t>Мышь А4 tech</t>
  </si>
  <si>
    <t>Клавиатура Defender (E) KS-910B Slim bleck</t>
  </si>
  <si>
    <t>Флеш карта USB Adata 32 Gb</t>
  </si>
  <si>
    <t>Калькулятор PROFF - DC- 6712</t>
  </si>
  <si>
    <t>Генератор-акустоизлучатель "СА-4Б"</t>
  </si>
  <si>
    <t>Генератор-вибровозбудитель "СВ-4Б"</t>
  </si>
  <si>
    <t>телефон Samsung Galaxy А10</t>
  </si>
  <si>
    <t>PoE Инжектор UBIQUITI POE ADAPTER (24V/0.5A)</t>
  </si>
  <si>
    <t>PoE Инжектор UBIQUITI POE ADAPTER (24V/1A)</t>
  </si>
  <si>
    <t>Термометр бесконтактный</t>
  </si>
  <si>
    <t>Бесперебойник UPS CyberPower</t>
  </si>
  <si>
    <t>Клавиатура+мышь black</t>
  </si>
  <si>
    <t>Автомат ВА 47-29 3Р 25 А (застава)</t>
  </si>
  <si>
    <t>Автомат ВА 47-29 3Р 20 А (застава)</t>
  </si>
  <si>
    <t>Автомат ВА 47-100 3Р 100 А (застава)</t>
  </si>
  <si>
    <t>Счетчик 1 ф 5-60 А (застава)</t>
  </si>
  <si>
    <t>Пушка тепловая электрическая Кратон ЕКЗ-280</t>
  </si>
  <si>
    <t>Пушка тепловая электрическая BALLU BKX-5</t>
  </si>
  <si>
    <t>Пушка тепловая Neoclima, 2 kBт КХ-2</t>
  </si>
  <si>
    <t>ИБП IPPON BACK 1050 (403407) ЕДДС</t>
  </si>
  <si>
    <t>Плата сетевого контроллера Intel I210T1BLK Enternet Server Adapter</t>
  </si>
  <si>
    <t>Рация Midland GXT850 New</t>
  </si>
  <si>
    <t>Уличный светодиодный светильник Зенит УТ-47Вт</t>
  </si>
  <si>
    <t>кресло д/офиса</t>
  </si>
  <si>
    <t>Огнетушитель ОУ-3</t>
  </si>
  <si>
    <t>Чайник электрический</t>
  </si>
  <si>
    <t>стремянка</t>
  </si>
  <si>
    <t>Тумба приставная+крышка к тумбе(Завязкин)</t>
  </si>
  <si>
    <t>Шкаф для документов+двери к шкафу(Завязкин)</t>
  </si>
  <si>
    <t>Стол С-12р</t>
  </si>
  <si>
    <t>Светодиодный светильник СКУ-70</t>
  </si>
  <si>
    <t>Газонокосилка бензо CHAMPION</t>
  </si>
  <si>
    <t>Газонокосилка бензо CHAMPION T523S-2</t>
  </si>
  <si>
    <t>Стул ISO  черный</t>
  </si>
  <si>
    <t>Баннер 1,00*1,00</t>
  </si>
  <si>
    <t>лестница-стремянка /архив/</t>
  </si>
  <si>
    <t>Носители информаации WinXPP ro wSP2 32 bit</t>
  </si>
  <si>
    <t>Здание школы (общ.площ. 66,4 кв.м.)</t>
  </si>
  <si>
    <t>Радиосистема ручная с 2 микрофонами</t>
  </si>
  <si>
    <t>Yamaha C-40 гитара классическая с подставкой под ногу</t>
  </si>
  <si>
    <t>Yamaha PSR-S710 рабочая станция с автокомпанементом</t>
  </si>
  <si>
    <t>Ноутбук Самсунг</t>
  </si>
  <si>
    <t>Мультимедийный проектор</t>
  </si>
  <si>
    <t>Цифровое фортепиано Casio c подставкой</t>
  </si>
  <si>
    <t>Пианино Приморье</t>
  </si>
  <si>
    <t>Фортепиано Красный Октябрь</t>
  </si>
  <si>
    <t>Пианино Прелюдия</t>
  </si>
  <si>
    <t>Гитара акустическая</t>
  </si>
  <si>
    <t>Синтезатор Ямаха</t>
  </si>
  <si>
    <t>Музыкальный центр Караоке</t>
  </si>
  <si>
    <t>Фортепиано (по договору купли-продажи)</t>
  </si>
  <si>
    <t>Диван на железобетонных ножках</t>
  </si>
  <si>
    <t>Стол компьютерный</t>
  </si>
  <si>
    <t>иное движимое имущество учреждения</t>
  </si>
  <si>
    <t>проектор Nec M230X (1024*768)</t>
  </si>
  <si>
    <t>телевизор THOMSON</t>
  </si>
  <si>
    <t>Ноутбук НР 15-bw662ur</t>
  </si>
  <si>
    <t>Комплексная табличка с интегрированной кнопкой вызова</t>
  </si>
  <si>
    <t>Портативный обеспыливатель фондов</t>
  </si>
  <si>
    <t>компьютер в сборе (директор)</t>
  </si>
  <si>
    <t>Ноутбук ACES ASPIRE 15.6</t>
  </si>
  <si>
    <t>принтер Xerox B210V</t>
  </si>
  <si>
    <t>Монитор LCD AOC черный</t>
  </si>
  <si>
    <t>принтер струйный Epson L132 (А4)</t>
  </si>
  <si>
    <t>Визуализатор VIAR CLASS А2</t>
  </si>
  <si>
    <t>компьютер в сборе (Лазарев)</t>
  </si>
  <si>
    <t>ЖК монитор AОС (Павленко)</t>
  </si>
  <si>
    <t>Мобильный телефон "Galaxy" А03S</t>
  </si>
  <si>
    <t>Визуализатор VIAR CLASS 40S</t>
  </si>
  <si>
    <t>шкаф монтажный телекоммуникационный 19 напольный для распределительного и серверного оборудования</t>
  </si>
  <si>
    <t>управляемый коммутатор 2 уровня с 24 портами</t>
  </si>
  <si>
    <t>компьютер НОУТБУК Сeleron 3350 (Березина С.А)</t>
  </si>
  <si>
    <t>компьютер НОУТБУК Pentium 3710 (Мещерякова С.А)</t>
  </si>
  <si>
    <t>Обеззараживающий бокс для документов VIAR UV-Safe</t>
  </si>
  <si>
    <t>стеллаж выставочный мет.4 полки</t>
  </si>
  <si>
    <t>стенд информ.мобильн.3 мет.полки на тумбе</t>
  </si>
  <si>
    <t>телевизор PLAZMA-TV  LG-42 РТ250</t>
  </si>
  <si>
    <t>стол прямой на мет.каркасе с опорой цилиндр.-5шт.</t>
  </si>
  <si>
    <t>шкаф д/газет 9 ящ. 1 цв.</t>
  </si>
  <si>
    <t>стеллаж д/журналов 3*5 ячеек-2шт.</t>
  </si>
  <si>
    <t>стеллаж торцевой НП бортик ОС-2шт.</t>
  </si>
  <si>
    <t>стеллаж выставочный 6 полок откр.-2шт.</t>
  </si>
  <si>
    <t>кафедра выдачи УМ 90Вн - 2шт.</t>
  </si>
  <si>
    <t>корпус тумбы мобильный с 3 ящ.форм+2ящ.- 2шт.</t>
  </si>
  <si>
    <t>стенд информационный напольный с карманами</t>
  </si>
  <si>
    <t>стеллаж 2-стор.осн.6 полок</t>
  </si>
  <si>
    <t>витрина вращающаяся 5 уровней</t>
  </si>
  <si>
    <t>Шкаф АМ 1891</t>
  </si>
  <si>
    <t>Шкаф картотечный на 24 ящика 105*48*113 см</t>
  </si>
  <si>
    <t>книга "МОИ ВОСПОМИНАНИЯ" автор Ф.В.Спешнев</t>
  </si>
  <si>
    <t>книга "Соболевский район в газетной строке" книга 1 (1917-1949)</t>
  </si>
  <si>
    <t>книга "Этих дней не смолкнет слава... Соболевский район из года в год"</t>
  </si>
  <si>
    <t>книги</t>
  </si>
  <si>
    <t>аудиокниги</t>
  </si>
  <si>
    <t>книга "Сборник стихов"</t>
  </si>
  <si>
    <t>сайт</t>
  </si>
  <si>
    <t>программное обеспечение и базы данных</t>
  </si>
  <si>
    <t>накопитель USB 500 Gb</t>
  </si>
  <si>
    <t>монитор Acer 21,5</t>
  </si>
  <si>
    <t>МФУ Canon Pixma 3640 (принтер/копир/сканер)</t>
  </si>
  <si>
    <t>Внешний НDD Toshiba USB 3.0</t>
  </si>
  <si>
    <t>Линза Френеля</t>
  </si>
  <si>
    <t>Маяк звуковой (приемник)</t>
  </si>
  <si>
    <t>экран проекцион.настенный Lumien Pictur (180*180)</t>
  </si>
  <si>
    <t>сканер 4010</t>
  </si>
  <si>
    <t>принтер стр.Laser Pro 1102 (черно-белый)</t>
  </si>
  <si>
    <t>электронная книга Wexler 7044 (черная)</t>
  </si>
  <si>
    <t>телефон Панасоник</t>
  </si>
  <si>
    <t>уничтожитель документов Brauberg</t>
  </si>
  <si>
    <t>Ламинатор Реалист LM-235</t>
  </si>
  <si>
    <t>Брошюровщик DSB-122</t>
  </si>
  <si>
    <t>принтер Epson L 132 (Никиф,Сатурина)</t>
  </si>
  <si>
    <t>принтер Laser Jet Pro 1102 (Дет/отд Березина)</t>
  </si>
  <si>
    <t>копировальный аппарат Canon</t>
  </si>
  <si>
    <t>телефакс Panasonic 932</t>
  </si>
  <si>
    <t>фотоаппарат Sony H70</t>
  </si>
  <si>
    <t>стол компьютерный (ольха)</t>
  </si>
  <si>
    <t>стол лев.черный</t>
  </si>
  <si>
    <t>стол угловой</t>
  </si>
  <si>
    <t>стул Серна черн.дерматин. - 5шт.</t>
  </si>
  <si>
    <t>ящик формулярный ДСП-6шт.</t>
  </si>
  <si>
    <t>стеллаж торцевой НП бортик ОС</t>
  </si>
  <si>
    <t>стол комп.мобильн.</t>
  </si>
  <si>
    <t>стеллаж 1-стор.6 полок осн.</t>
  </si>
  <si>
    <t>стенд навесной с фризом</t>
  </si>
  <si>
    <t>шкаф ШС-190 черный</t>
  </si>
  <si>
    <t>стеллаж одностор.библиот(черн.под каждой полкой мет.перекладина)</t>
  </si>
  <si>
    <t>стеллаж библиот.угловой(черн.под каждой полкой мет.перекладина)</t>
  </si>
  <si>
    <t>кресло поворотное "Престиж" с подлокотниками</t>
  </si>
  <si>
    <t>Огнетушитель ОУ-5</t>
  </si>
  <si>
    <t>Огнетушитель ОП-5</t>
  </si>
  <si>
    <t>Тумба офисная</t>
  </si>
  <si>
    <t>Тент-ШАТЕР Bungalov</t>
  </si>
  <si>
    <t>Шкаф для книг с ящиком и дверками (ДЖУНИОР)</t>
  </si>
  <si>
    <t>огнетушитель ОП-5 (з) ABCE - 5шт.</t>
  </si>
  <si>
    <t>Тумба для плакатов 1263*240*760</t>
  </si>
  <si>
    <t>Кресло поворотное "Престиж" с подлокотноками, ткань серая</t>
  </si>
  <si>
    <t>Пылесос SAMSUNG</t>
  </si>
  <si>
    <t>Поттер SALIENT</t>
  </si>
  <si>
    <t xml:space="preserve"> Электрический конвектор Scoole</t>
  </si>
  <si>
    <t>Стол рабочий эргономичный</t>
  </si>
  <si>
    <t>Тумба приставная ИМИДЖ(ноче мария луиза)</t>
  </si>
  <si>
    <t>Тумба приставная ИМИДЖ(венге темный)</t>
  </si>
  <si>
    <t>стеллаж ОТТО с 2-мя ящ(дуб сонома)</t>
  </si>
  <si>
    <t>Банкетка НОРД(красный)</t>
  </si>
  <si>
    <t>Банкетка ЛУНА (кожзам)</t>
  </si>
  <si>
    <t>Комитет по бюджету и финансам администрации Соболевского МР</t>
  </si>
  <si>
    <t>монитор 27 " ASUS VE278N BK</t>
  </si>
  <si>
    <t>МФУ Canon i-SENSYS MF216n 954OB105</t>
  </si>
  <si>
    <t>принтер XEROX Phaser 5335</t>
  </si>
  <si>
    <t>Принтер Epson L805 C11CE86403</t>
  </si>
  <si>
    <t>Устройство бесперебойного питания KRAULER GYPER GPR-850</t>
  </si>
  <si>
    <t>Копировальный аппаратCanon FC128</t>
  </si>
  <si>
    <t>Монитор LG 22M47D-P</t>
  </si>
  <si>
    <t>Новый Телефакс Panasonic KX-FL423RUB лазерный</t>
  </si>
  <si>
    <t>Кресло NF-809 черное экокожа</t>
  </si>
  <si>
    <t>Кресло Метта</t>
  </si>
  <si>
    <t>Мебель для финансового  учреждения</t>
  </si>
  <si>
    <t>Кресло офисное "Samurai"KL-1.02 (черный)</t>
  </si>
  <si>
    <t>Шкаф /Шкаф ФШ 2004 ШВ-1 Вишня, с 2-мя замками</t>
  </si>
  <si>
    <t>принтер Brother HL-1112</t>
  </si>
  <si>
    <t>Конвектор Primera</t>
  </si>
  <si>
    <t>Электрочайник "Поларис"</t>
  </si>
  <si>
    <t>Трубка Panasonic KX-TG1711RUB (черный)</t>
  </si>
  <si>
    <t>Факс Panasonic KX-FP218</t>
  </si>
  <si>
    <t>Сотовый телефон GSM SAMSUNG E2530La Fleur red</t>
  </si>
  <si>
    <t>Лазерное МФУ Canon i-SENSYS MF4430</t>
  </si>
  <si>
    <t>Шкаф металический КБС 021т</t>
  </si>
  <si>
    <t>Рулонные жалюзи</t>
  </si>
  <si>
    <t>Подставка под компьютер А.СБ-1 груша</t>
  </si>
  <si>
    <t>Тумба подкатная А. ТМ-3 груша</t>
  </si>
  <si>
    <t>Шкаф /ФШ 2006 для док-ов Вишня/800*464*2035/</t>
  </si>
  <si>
    <t>Шкаф /ФШ 2002 ШО Вишня</t>
  </si>
  <si>
    <t>Шкаф ФШ 0402 вишня, антресоль-80/янтарь/</t>
  </si>
  <si>
    <t>Шкаф ФШ 2004 ШВ-1 Вишня с 2-мя замками</t>
  </si>
  <si>
    <t>Шкаф/ФШ 2014, вишня,для одежды однодверный</t>
  </si>
  <si>
    <t>Шкаф/ФШ 2014 вишня,шкаф однодверный(Янтарь)</t>
  </si>
  <si>
    <t>Шкаф/ФШ 2008 шкаф колонка,вишня</t>
  </si>
  <si>
    <t>Шкаф ФШ 0401 вишня,антресоль-40(Янтарь)</t>
  </si>
  <si>
    <t>Стол/ФС 1212 с изгибом прав.Вишня</t>
  </si>
  <si>
    <t>СЕГМЕНТ ТОРЦЕВОЙ/ФЭ02 элемент приставной №2 Вишня</t>
  </si>
  <si>
    <t>ТУМБА/Тумба ФТ45 ТП4Я-2 Вишня, с замком</t>
  </si>
  <si>
    <t>Надставка на стол НС-2 груша 1200*300*400</t>
  </si>
  <si>
    <t>Подставка под монитор А ПМ-1 груша 550*550*100</t>
  </si>
  <si>
    <t>Стол криволинейный СА-4Л груша 1600*1200*755</t>
  </si>
  <si>
    <t>Ангар</t>
  </si>
  <si>
    <t>Снегоуборщик бензиновый Husqvarna</t>
  </si>
  <si>
    <t>Уличная видеокамера IP-камера Hiwatch DS-1400(C) (4мм)</t>
  </si>
  <si>
    <t>IP-камера Hiwatch DS-1453М (4мм)</t>
  </si>
  <si>
    <t>Жесткий диск WD 4ТБ для видеокамер</t>
  </si>
  <si>
    <t>газовое оборудование котельной МУК КДЦ "Родник"</t>
  </si>
  <si>
    <t>газомагнитный блок MBD</t>
  </si>
  <si>
    <t>горелка GOLLIVER BS-3</t>
  </si>
  <si>
    <t>компьютер в сборе</t>
  </si>
  <si>
    <t>компьютер в сборе (Родник)</t>
  </si>
  <si>
    <t>котел водогрейный 100</t>
  </si>
  <si>
    <t>микрофон петличный</t>
  </si>
  <si>
    <t>Телескопические рампы 2730х170х50</t>
  </si>
  <si>
    <t>Рециркулятор УФ-бактерицидный двухламповый с принудит циркуляцией возд потока для обеззараживания воздуха РБ-18-Я-ФП-01 с подставкой</t>
  </si>
  <si>
    <t>Рециркулятор УФ-бактерицидный двухламповый РБ-18-Я-ФП-01</t>
  </si>
  <si>
    <t>Облучатель-рециркулятор воздуха ультрафиолет бактерицид "ДЕЗАР-КРОНТ"-802 настенный</t>
  </si>
  <si>
    <t>Системный блок ASUS</t>
  </si>
  <si>
    <t>Системный блок ASUS H310M-A.480Гб</t>
  </si>
  <si>
    <t>Монитор LCD AOS 27</t>
  </si>
  <si>
    <t>Принтер Canon-Sensys LBP623(Цветной лазерный,Duplex)</t>
  </si>
  <si>
    <t>Макет пушки 45мм</t>
  </si>
  <si>
    <t>Активная акустическая система  Yamaha DBR15</t>
  </si>
  <si>
    <t>Активный сабвуфер Yamaha DXS15XLF-D</t>
  </si>
  <si>
    <t>Активная акустическая система  Yamaha DBR15 465 ВТ</t>
  </si>
  <si>
    <t>Микшерный пульт Yamaha MGP-24X, 24 линейных входа, 16 моно,4 стерео</t>
  </si>
  <si>
    <t>Канальный микшерный пульт Yamaha MG12XU</t>
  </si>
  <si>
    <t>Двухканальная радиосистема с ручным передатчиком PG58 и гарнитурой PGA31 (SHURE BLX1288E)</t>
  </si>
  <si>
    <t>Сценическая коммутационная коробка 12xXLR BCB402-30v + комплект коммутации (кабели, разъёмы)</t>
  </si>
  <si>
    <t>Измерительный комплекс СГ-ТГ-Л-25</t>
  </si>
  <si>
    <t>Пакетный ламинатор ProfiOffice Prolamic HR450D</t>
  </si>
  <si>
    <t>Компьютер в сборе (культорганизатор)</t>
  </si>
  <si>
    <t>Компьютер в сборе (Худ.оформитель)</t>
  </si>
  <si>
    <t>Компьютер в сборе (рук-ль клубного отделения)</t>
  </si>
  <si>
    <t>насосная станция Belamos/1100</t>
  </si>
  <si>
    <t>проектор Cactus</t>
  </si>
  <si>
    <t>музыкальный центр</t>
  </si>
  <si>
    <t>Синтезатор CASIO WK-500 (стойка и адаптер в компл)</t>
  </si>
  <si>
    <t>видеокамера PANASONIC HC-VX870 4K</t>
  </si>
  <si>
    <t>микрофон кардиоидный вокальный SHURE SM58-LCE-5шт.</t>
  </si>
  <si>
    <t>настольный аудиоинтерфейс,8 аналог.вх (выравниватель звук.по микроф)</t>
  </si>
  <si>
    <t>распределит.коробка 12 вх.-4вых. Invotone DB1204/20М(под микрофоны)</t>
  </si>
  <si>
    <t>генератор дыма - Involight FM 1500</t>
  </si>
  <si>
    <t>лампа для PAR 64 (7 шт)</t>
  </si>
  <si>
    <t>Involight DD6 -  диммер 6 каналов</t>
  </si>
  <si>
    <t>Involight DL450-пульт управления DMX</t>
  </si>
  <si>
    <t>Involight LED STROB450-светодиодный стробоскоп</t>
  </si>
  <si>
    <t>Involight LED STROB500светодиодный стробоскоп</t>
  </si>
  <si>
    <t>Involight LD 250-пульт управления DMX</t>
  </si>
  <si>
    <t>Involight COBPAR100T-светодиодный прожектор 100Вт (12шт)</t>
  </si>
  <si>
    <t>ноутбук Acer TravelMate (Алгу)</t>
  </si>
  <si>
    <t>ноутбук Asus (диджей)</t>
  </si>
  <si>
    <t>сетевое хранилище Western 6ТВ (Спеш ЕМ)</t>
  </si>
  <si>
    <t>проектор EPSON MultiMedia-W 12</t>
  </si>
  <si>
    <t>Involight LED FS150-LED следящая пушка, белый светодиод 150 Вт</t>
  </si>
  <si>
    <t>активная акустич.система Yamaha DBR15</t>
  </si>
  <si>
    <t>активная 2-х полосная акустич.система Yamaha DBR10</t>
  </si>
  <si>
    <t>Распределительная коробка с кабелем Invoton DB1204/30М</t>
  </si>
  <si>
    <t>Микшерный пульт Yamaha MGP-24X</t>
  </si>
  <si>
    <t>Микрофон FRG CНМ99 кардиодный (подвесной) на кабеле 10м.</t>
  </si>
  <si>
    <t>Активный сабвуфер Yamaha DXS12</t>
  </si>
  <si>
    <t>Генератор снега Involight SM1000 Вт</t>
  </si>
  <si>
    <t>Принтер Brother MFC-L2700DWR</t>
  </si>
  <si>
    <t>Вокальный микрофон с выключателем</t>
  </si>
  <si>
    <t>Уличный лазерный проектор SkyDisco Garden RGB 50 New</t>
  </si>
  <si>
    <t>швейная машина Janome 4030</t>
  </si>
  <si>
    <t>пила дисковая MAKITA 5604</t>
  </si>
  <si>
    <t>рубанок MAKITA 0800</t>
  </si>
  <si>
    <t>лобзик электрический MAKITA 0600</t>
  </si>
  <si>
    <t>Лазерная подсветка SkyDisco Garden</t>
  </si>
  <si>
    <t>Новогодний лазерный проектор для улицы SkyDisco Garden</t>
  </si>
  <si>
    <t>Винтовка Гаранд самозарядная</t>
  </si>
  <si>
    <t>Карабин М1 с ремнем,1941, США 2-я мировая война</t>
  </si>
  <si>
    <t>Автомат ППШ,пистоле-пулемет системы Шпагина с ремнем</t>
  </si>
  <si>
    <t>Сценический комплекс</t>
  </si>
  <si>
    <t>Инсталляция "Я люблю Соболево"</t>
  </si>
  <si>
    <t>Тумба для рекламы</t>
  </si>
  <si>
    <t>Диван</t>
  </si>
  <si>
    <t>баннер 2,0х10,0 м "9 мая День Победы" - вертик.</t>
  </si>
  <si>
    <t>баннер 2,0х10,0 м "9 мая С Днем Победы" - вертик.</t>
  </si>
  <si>
    <t>баннер 18,0х2,0м "С Победой" - горизонт.</t>
  </si>
  <si>
    <t>Кухлянка корякская женская сценическая</t>
  </si>
  <si>
    <t>Комплексная табличка 300*400</t>
  </si>
  <si>
    <t>Каркасная палатка 2х3 метра 9 Мая</t>
  </si>
  <si>
    <t>Имитация  огня 1,6 метра</t>
  </si>
  <si>
    <t>Имитация огня 2,5 метра</t>
  </si>
  <si>
    <t>холодильник DAEWOO FR291</t>
  </si>
  <si>
    <t>платье женское (6 шт)</t>
  </si>
  <si>
    <t>платье женское с головным убором (8шт)</t>
  </si>
  <si>
    <t>костюм детский (5шт)</t>
  </si>
  <si>
    <t>Уличный тренажер "Гребля" СО-3.1.61.00</t>
  </si>
  <si>
    <t>Уличный тренажер "Жим к груди" СО-3.1.64.00</t>
  </si>
  <si>
    <t>Уличный тренажер "Жим на брусьях" СО-3.1.72.00</t>
  </si>
  <si>
    <t>Уличный тренажер "Жим ногами" СО-3.1.65.00</t>
  </si>
  <si>
    <t>Уличный тренажер "Жим от груди" СО-3.1.63.00</t>
  </si>
  <si>
    <t>Уличный тренажер "Круговые движения"" СО-3.1.70.00</t>
  </si>
  <si>
    <t>Уличный тренажер "Маятниковый" СО-3.1.66.00</t>
  </si>
  <si>
    <t>Уличный тренажер "Тяга верхняя" СО-3.1.62.00</t>
  </si>
  <si>
    <t>Уличный тренажер "Шаговый" СО-3.1.68.00</t>
  </si>
  <si>
    <t>Уличный тренажер "Эллиптический" СО-3.1.67.00</t>
  </si>
  <si>
    <t>ростовая кукла "Снеговик"</t>
  </si>
  <si>
    <t>ростовая кукла "Медведь"</t>
  </si>
  <si>
    <t>ростовая кукла "Гарфилд"</t>
  </si>
  <si>
    <t>ростовая кукла "Конь Юлий"</t>
  </si>
  <si>
    <t>ростовая кукла "Розовая Зайка"</t>
  </si>
  <si>
    <t>ростовая кукла "Львенок"</t>
  </si>
  <si>
    <t>бубен национ.концертный-4шт</t>
  </si>
  <si>
    <t>бубен национ.концертный-6шт</t>
  </si>
  <si>
    <t>кухлянка корякская национ.-5шт</t>
  </si>
  <si>
    <t>стенд (1,6*1,2 с карм.А4-15шт.)-2шт.</t>
  </si>
  <si>
    <t>костюм "Дед Мороз"</t>
  </si>
  <si>
    <t>костюм " Снегурочка"</t>
  </si>
  <si>
    <t>Медвежья шкура</t>
  </si>
  <si>
    <t>шуруповерт Макита</t>
  </si>
  <si>
    <t>беговая дорожка электрическая 725(97340)</t>
  </si>
  <si>
    <t>велотренажер магнитный программир.802</t>
  </si>
  <si>
    <t>насосная станция ХКJ-1304 SA5</t>
  </si>
  <si>
    <t>п/телевизор LG 50 650R</t>
  </si>
  <si>
    <t>Стол письменный с пеналом(1329*560*1681 венге темный/дуб сонома) каб. специ. около каб дир.</t>
  </si>
  <si>
    <t>Баннер для праздничных мероприятий (флаг России, С праздником Соболевчане, 9 мая</t>
  </si>
  <si>
    <t>цифровой усилитель мощности ALTO D3</t>
  </si>
  <si>
    <t>Искуственная ель BOGOTA 270СМ с лампочками</t>
  </si>
  <si>
    <t>Ёлка исскуственная "Афина премиум" 500 см</t>
  </si>
  <si>
    <t>Командный аттракцион Гигантская сковорода 2х1,3х0,24м(2сковороды) СБ (цвет МИКС)</t>
  </si>
  <si>
    <t>Командный аттракцион Барыня (сарафан,кокошник,лапти - 2 компл)</t>
  </si>
  <si>
    <t>Стол письменный с пеналом(1450*502*1576 соната легкий) каб. специ. около каб дир.</t>
  </si>
  <si>
    <t>Шкаф для документов с нишей 800*400*2000(венге темный каб. специ. около каб дир.</t>
  </si>
  <si>
    <t>Кресло офисное (пластик черный) CHAIRMAN 698 (каб. спец. около каб. директора)</t>
  </si>
  <si>
    <t>Шкаф для документов с нишей 800*400*2000 ИМИДЖ (венге темный)</t>
  </si>
  <si>
    <t>Кухлянка корякская сценическая р-р 44</t>
  </si>
  <si>
    <t>Надувная фигура Букет из трех цветочков Гвоздики 1,5м</t>
  </si>
  <si>
    <t>Надувная фигура объемная надпись 9 МАЯ</t>
  </si>
  <si>
    <t>Надувная фигура Танк 8*3,3*2,7м</t>
  </si>
  <si>
    <t>Надувная гирлянда Ромашка 12м с эффектом раскрытия</t>
  </si>
  <si>
    <t>Надувная фигура колонна 3*0,5м новогодняя красная</t>
  </si>
  <si>
    <t>Каркасная палатка 2х2 метра Хохлома</t>
  </si>
  <si>
    <t>Надувная фигура Матрешка 2м Блондинка Городецкая роспись</t>
  </si>
  <si>
    <t>Надувная фигура Самовар 3м Городецкая роспись</t>
  </si>
  <si>
    <t>Надувная фигура 3м Солнышко на плетени</t>
  </si>
  <si>
    <t>Надувная арка тип Гребешок Городецкая роспись 5х2,9м</t>
  </si>
  <si>
    <t>Кухлянка корякская сценическая р-р 46</t>
  </si>
  <si>
    <t>Кухлянка корякская сценическая р-р 48</t>
  </si>
  <si>
    <t>Сейф бухгалтерский ШБ-1 690*400*350</t>
  </si>
  <si>
    <t>Надувная фигура Дед Мороз Классический 3м</t>
  </si>
  <si>
    <t>Надувная фигура Снегурочка в синем наряде 2,7м</t>
  </si>
  <si>
    <t>детская площадка</t>
  </si>
  <si>
    <t>Кухлянка национальная мужская с опушкой без бисера</t>
  </si>
  <si>
    <t>Ёлка исскуственная "Изумрудная" 500 см</t>
  </si>
  <si>
    <t>Кухлянка мужская (и головнушка из натуральной кожи и меха)</t>
  </si>
  <si>
    <t>Дерен белый Элегансимо</t>
  </si>
  <si>
    <t>Биологические ресурсы</t>
  </si>
  <si>
    <t>интернет-сайт</t>
  </si>
  <si>
    <t>Телефон сотовый Смартфон tecno KG5n</t>
  </si>
  <si>
    <t>стойка под колонку тренога BRAHNER SP-30B</t>
  </si>
  <si>
    <t>Involight UV PRO400-светильник ультрафиолетовый 400Вт</t>
  </si>
  <si>
    <t>монитор Самсунг 1920 (для системы видеонаблюдения)</t>
  </si>
  <si>
    <t>Бесперебойник CyberPower</t>
  </si>
  <si>
    <t>Стойка для акустической системы 1,8м GrandVox DB012B</t>
  </si>
  <si>
    <t>Камера -ipHiWatch DS-1402</t>
  </si>
  <si>
    <t>факс Panasonic 502</t>
  </si>
  <si>
    <t>Уличный лазерный проектор SkyDisco</t>
  </si>
  <si>
    <t>Панно светодиодное "Три звезды"</t>
  </si>
  <si>
    <t>Панно светодиодное "Стяг"</t>
  </si>
  <si>
    <t>принтер лазерный 1102 (СЕ285А)</t>
  </si>
  <si>
    <t>Big Dipper LPC001 светодиодный прожектор заливающего света 9*8 Вт</t>
  </si>
  <si>
    <t>Стул офисный СТАНДАРТ (К-3 черный)</t>
  </si>
  <si>
    <t>баннер " 8 Марта!" 5,00*2,00</t>
  </si>
  <si>
    <t>тачка ручная</t>
  </si>
  <si>
    <t>стеллаж угловой 320*560*2300 (венге)-2шт.</t>
  </si>
  <si>
    <t>гардероб однодвер.(свет.орех)</t>
  </si>
  <si>
    <t>котел алюминиевый 50л. - 3 шт.</t>
  </si>
  <si>
    <t>баннер "С Новым годом" 5,00*2,00</t>
  </si>
  <si>
    <t>баннер "23 Февраля" 5,00*2,00</t>
  </si>
  <si>
    <t>костюм "Русский народный"</t>
  </si>
  <si>
    <t>костюм "Хохлома для девочек"</t>
  </si>
  <si>
    <t>костюм "Стиляга в горошек"</t>
  </si>
  <si>
    <t>сапоги хореографические женские (красные)</t>
  </si>
  <si>
    <t>сапоги хореографические женские (белые)</t>
  </si>
  <si>
    <t>сапоги хореографические женские (красн.со вставками)</t>
  </si>
  <si>
    <t>туфли для народного танца (красные)</t>
  </si>
  <si>
    <t>туфли для народного танца (белые)</t>
  </si>
  <si>
    <t>сапоги танцевальные (мужские)</t>
  </si>
  <si>
    <t>Кресло с подлокотниками ПрестижП (В-14черный)</t>
  </si>
  <si>
    <t>Стол рабочий Рубин М 43,41 1200*700*Н750 (ольха горная)</t>
  </si>
  <si>
    <t>Стол рабочий Рубин М 43,43 1200*600*Н750 (ольха горная)</t>
  </si>
  <si>
    <t>утюг VITEK VT-8306 (рестав)</t>
  </si>
  <si>
    <t>отпариватель Centek 2374 (рестав)</t>
  </si>
  <si>
    <t>Лавочка</t>
  </si>
  <si>
    <t>Табличка тактильная 200*300 ПВХ шрифт Брайля</t>
  </si>
  <si>
    <t>Табличка тактильная 100*270 ПВХ шрифт Брайля</t>
  </si>
  <si>
    <t>Стол письменный 1100мм  РОНДА (венге белый дуб)</t>
  </si>
  <si>
    <t>Шкаф для документов 2-дв. 800*400*2000 ИМИДЖ (верхние секции)</t>
  </si>
  <si>
    <t>Шкаф 2-дв. 750*400*2000 АРТУР (венге темный)</t>
  </si>
  <si>
    <t>Стеллаж МАКС (венге темный)</t>
  </si>
  <si>
    <t>Командный аттракцион Гигантские Ласты СБ (цвет МИКС)</t>
  </si>
  <si>
    <t>Полка навесная (венге/дуб молочный) каб. специ. около каб дир.</t>
  </si>
  <si>
    <t>Шкаф 2-х дверный 750*400*2000(венге темный)каб. специ. около каб дир.</t>
  </si>
  <si>
    <t>Стол тумба(стол-книжка венге) каб. специ. около каб дир.</t>
  </si>
  <si>
    <t>Стеллаж (КВАДРО-4 Венге темный дуб/Дуб молочный) каб. специ. около каб директора</t>
  </si>
  <si>
    <t>баннер 4,0х1,5м "Бессмертный полк" - горизонт.</t>
  </si>
  <si>
    <t>диск обрезиненный черный d.31мм -0,5кг.</t>
  </si>
  <si>
    <t>диск обрезиненный черный d.31мм -1,25кг.</t>
  </si>
  <si>
    <t>лазерная цветомузыка</t>
  </si>
  <si>
    <t>мат гимнастический ГП 50-1</t>
  </si>
  <si>
    <t>мат гимнастический ГП 50-17</t>
  </si>
  <si>
    <t>микрофон SURE с кабелем</t>
  </si>
  <si>
    <t>Тумба для обуви (дуб сонома/белый)</t>
  </si>
  <si>
    <t>Диван для прихожей (белый)</t>
  </si>
  <si>
    <t>костюм "Фрегат" зеленый (к 9 Мая)</t>
  </si>
  <si>
    <t>стул Серна черн.дермантин.-10 шт.</t>
  </si>
  <si>
    <t>гриф гантельный 31мм.хром с обрезинен.ручкой</t>
  </si>
  <si>
    <t>эллиптический тренажер механический 201</t>
  </si>
  <si>
    <t>Тополь серебристый</t>
  </si>
  <si>
    <t>Спирея японская Литл принцес</t>
  </si>
  <si>
    <t>Береза краснолистная</t>
  </si>
  <si>
    <t>Яблоня декор.Роялти</t>
  </si>
  <si>
    <t>Барбарис Ред рокет</t>
  </si>
  <si>
    <t>Ель колючая Ольденбург крупномер</t>
  </si>
  <si>
    <t>Ель колючая Супер Блю сорт</t>
  </si>
  <si>
    <t>Ель колючая Изели Фастигиата</t>
  </si>
  <si>
    <t>Пихта корейская</t>
  </si>
  <si>
    <t>Ель колючая</t>
  </si>
  <si>
    <t>Спирея серая Грефшейм</t>
  </si>
  <si>
    <t>МОКУ «Крутогоровская средняя школа»</t>
  </si>
  <si>
    <t>Ограждение здания МКОУ КШООО</t>
  </si>
  <si>
    <t>Спортивная площадка</t>
  </si>
  <si>
    <t>Спортивная площадка для занятий физкультурой на улице</t>
  </si>
  <si>
    <t>Детская площадка на территории школы</t>
  </si>
  <si>
    <t>Забор из профнастила</t>
  </si>
  <si>
    <t>Веранда детская на фундаменте</t>
  </si>
  <si>
    <t>Пандус к зданию школы</t>
  </si>
  <si>
    <t>Ограждение территоррии (забор)</t>
  </si>
  <si>
    <t>Система пожарной сигнализации</t>
  </si>
  <si>
    <t>МФУ струйное EPSON L3100</t>
  </si>
  <si>
    <t>Очиститель воздуха ультафиолетовый(рециркулятор) "Горизонт" 30Вт с ножками</t>
  </si>
  <si>
    <t>Водонагреватель "Витекс" 50 литров</t>
  </si>
  <si>
    <t>Проектор Nec np-um301x с потолочным креплением</t>
  </si>
  <si>
    <t>Копир Canon</t>
  </si>
  <si>
    <t>Матрас иммобилизационный МИВ-3 вакуумный НПФ-Медт.ОКП 943820 МИВ-3</t>
  </si>
  <si>
    <t>Набор диагностический с принадлежностями Basic Sent C 10</t>
  </si>
  <si>
    <t>Ноутбук с сумкой</t>
  </si>
  <si>
    <t>Осветитель таблиц для исследования остроты зрения ОТИЗ-40-01(исп 3)</t>
  </si>
  <si>
    <t>Цветной телевизор с ж/кэкраном "Тошиба"</t>
  </si>
  <si>
    <t>Швейная машинка электрическая</t>
  </si>
  <si>
    <t>Компьютер в сборе(сад)</t>
  </si>
  <si>
    <t>Аппаратно-программный комплекс для дезинфекции рук с функцией измерения температуры тела и распознаванием лиц</t>
  </si>
  <si>
    <t>Дрель аккумуляторная шуруповерт Makita 6317DWDE</t>
  </si>
  <si>
    <t>Зонт вентиляционный, для ЭП-4ЖШ</t>
  </si>
  <si>
    <t>Ванна моечная двухсекционная</t>
  </si>
  <si>
    <t>Ванна моечная трехсекционная ВСМ3/530</t>
  </si>
  <si>
    <t>Водонагреватель Termex 100 литров</t>
  </si>
  <si>
    <t>Водонагреватель Termex 80литров</t>
  </si>
  <si>
    <t>Система видеонаблюдения</t>
  </si>
  <si>
    <t>МФУ EpsonM200</t>
  </si>
  <si>
    <t>Мобильный компьютер для ученика+ПО ОфисПроПлюс 2013+Антивирус Касперский</t>
  </si>
  <si>
    <t>Интерактивный комплекс (Проектор, документ-камера, маркерная доска)</t>
  </si>
  <si>
    <t>Мобильный компьютер для педагога+ПО ОфисПроПлюс 2013</t>
  </si>
  <si>
    <t>Облучатель Дезар-4</t>
  </si>
  <si>
    <t>Компьютер в сборе(Сист/блок,монитор,ИБП,клавиатура,мышь)</t>
  </si>
  <si>
    <t>Сервер НР</t>
  </si>
  <si>
    <t>Шкаф серверный</t>
  </si>
  <si>
    <t>Межсетевой  экран</t>
  </si>
  <si>
    <t>Документ-Камера Классик</t>
  </si>
  <si>
    <t>Водонагреватель Zanussi 50л</t>
  </si>
  <si>
    <t>Водонагреватель Zanussi 80л</t>
  </si>
  <si>
    <t>Станок токарный винторез</t>
  </si>
  <si>
    <t>Телевизор Хитачи</t>
  </si>
  <si>
    <t>Компьютер</t>
  </si>
  <si>
    <t>Сварочный аппарат инверторный</t>
  </si>
  <si>
    <t>Триммер бензиновый Husgvarna 128R</t>
  </si>
  <si>
    <t>Видеокамера SONI HDR-CX 13DE</t>
  </si>
  <si>
    <t>Емкость для дизинфекции яиц на 45 ед.</t>
  </si>
  <si>
    <t>Водонагреватель Термекс 30л</t>
  </si>
  <si>
    <t>Водонагреватель Термекс 50л</t>
  </si>
  <si>
    <t>Стол-купе тепловой пристенный</t>
  </si>
  <si>
    <t>Электротитан 80л</t>
  </si>
  <si>
    <t>Проектор интерактивный ультракороткофокусный TRIUMPH BOARD /1</t>
  </si>
  <si>
    <t>Проектор ультракороткофокусный INFOCUS IN136UST</t>
  </si>
  <si>
    <t>Ноутбукь 17,3" HP Laptop 17-by2025ur, черный</t>
  </si>
  <si>
    <t>3Д принтер</t>
  </si>
  <si>
    <t>Проектор Epson EB-585Wi</t>
  </si>
  <si>
    <t>Проектор Асер Р1203</t>
  </si>
  <si>
    <t>Цветной принтер EpsonL655</t>
  </si>
  <si>
    <t>Проектор Epson EB-535W</t>
  </si>
  <si>
    <t>Компьютер в сборе (сист. блок, монитор, клавиатура, мышь)</t>
  </si>
  <si>
    <t>Ноутбук Lenovo G50-80</t>
  </si>
  <si>
    <t>МФУ hp цветной лазерный</t>
  </si>
  <si>
    <t>МФУ Canon MF 4570 (принтер, сканер, копир)</t>
  </si>
  <si>
    <t>Проектор интерактивный ультракороткофокусный Soni VPL-SW631C</t>
  </si>
  <si>
    <t>Синтезатор YAMAHA PSR-E423</t>
  </si>
  <si>
    <t>Документ-камера Classik Solution DC9s 2576751</t>
  </si>
  <si>
    <t>Документ-камера AverVision (U50) 96377</t>
  </si>
  <si>
    <t>Принтер струйный Epson L1300 A3+ 5760" 1440dpi USB 2.0</t>
  </si>
  <si>
    <t>Швейная машинка Janome</t>
  </si>
  <si>
    <t>Ноутбук НР 585</t>
  </si>
  <si>
    <t>Ноутбук Acer Aspire</t>
  </si>
  <si>
    <t>Лазерное МФУ Кэнон</t>
  </si>
  <si>
    <t>Ноутбук Asus</t>
  </si>
  <si>
    <t>Верстак REGLINE</t>
  </si>
  <si>
    <t>МФУ лазерный Canon MF4570</t>
  </si>
  <si>
    <t>Документ-камера AverVision 96377</t>
  </si>
  <si>
    <t>Подавитель сигнала Blackhunter 80-4g</t>
  </si>
  <si>
    <t>Верстак слесарный с тисками, защитным экраном и табуретом</t>
  </si>
  <si>
    <t>Документ-камера AverVsion 96377</t>
  </si>
  <si>
    <t>Компьютер в сборе  от ООО Комтрейд</t>
  </si>
  <si>
    <t>компьютер в сборе (колонки, мышь. клавиатура, процессор)</t>
  </si>
  <si>
    <t>МФУ Самсунг 317лазерный цветной</t>
  </si>
  <si>
    <t>Мультимедиа-проектор</t>
  </si>
  <si>
    <t>Проектор АCER</t>
  </si>
  <si>
    <t>Проектор интерактивный ультракороткофокусный TRIUMPH BOARD</t>
  </si>
  <si>
    <t>Машина посудомоечная фронтальная</t>
  </si>
  <si>
    <t>Набор оториноларингологический универсальный</t>
  </si>
  <si>
    <t>Анализатор окиси углерода выдыхаемого вохдуха Pico Smokeriyzer в комплекте с250 мундштуками и 12 адаптерами типа D-piece</t>
  </si>
  <si>
    <t>Облучатель-рециркулятор мобильный(размеры:1105*150*150мм, размеры с передвижной подставкой:1700*450*410мм)</t>
  </si>
  <si>
    <t>Сплит-система инверторного типа(кондиционер местный автономный со строенной холодильной машиной )</t>
  </si>
  <si>
    <t>Стерилизатор ГП-20 СПУ с охлаждением</t>
  </si>
  <si>
    <t>Водонагреатель 80 л. бак нерж.</t>
  </si>
  <si>
    <t>МФУ Pantum M100DW</t>
  </si>
  <si>
    <t>Ноутбук Aquarius  NS685U R11</t>
  </si>
  <si>
    <t>Оборудование вызова экстренных оперативных служб</t>
  </si>
  <si>
    <t>Система видеонаблюдения в помещениях школы</t>
  </si>
  <si>
    <t>МФУ Epson M200 с картриджем</t>
  </si>
  <si>
    <t>Снегоуборщик CHAMPION STT1170е</t>
  </si>
  <si>
    <t>Интерактивный стол 27" Корпус металлический(комплект игр -288 развив. игр+186 мультипол игр+25 игр ППД и интерактивных заданий для обучения 3-7 лет ребенка)</t>
  </si>
  <si>
    <t>Тренажер детский беговая дорожка</t>
  </si>
  <si>
    <t>Тренажер детский велотренажер</t>
  </si>
  <si>
    <t>Тренажер детский механический "Гребля"</t>
  </si>
  <si>
    <t>Набор для изучения основ электротехники.ч.1</t>
  </si>
  <si>
    <t>Набор для изучения основ электротехники.ч.2</t>
  </si>
  <si>
    <t>Стол для песочной анимации прямоуголный</t>
  </si>
  <si>
    <t>Спортивный комплекс№49 (лавка для пресса, лестница, турнир и брусья)</t>
  </si>
  <si>
    <t>Тренажер "Дорожка беговая"</t>
  </si>
  <si>
    <t>Тренажер шаговый</t>
  </si>
  <si>
    <t>Домик-магазин</t>
  </si>
  <si>
    <t>Детский спортивный комплекс "Пирамидка"</t>
  </si>
  <si>
    <t>Мольберт уличный№3</t>
  </si>
  <si>
    <t>Игровой комплекс с лестницей и крышей (горка стеклопластиковая, мет.лаз"Спираль",лаз "Полукольца", счеты детсике с пластиковыми бубликами, скамейка детская со спинкой)</t>
  </si>
  <si>
    <t>Сухой бассейн (квадратный) без аппликации</t>
  </si>
  <si>
    <t>Комплект по изучению пожарной безопасности "Ноль-один"</t>
  </si>
  <si>
    <t>Набор игровой "Комплект 03"</t>
  </si>
  <si>
    <t>Дорожка (разметка) для прыжков в длину с места</t>
  </si>
  <si>
    <t>Кровать двухярусная</t>
  </si>
  <si>
    <t>Комплекс аппаратно-программный "Здоровье-Экспресс"</t>
  </si>
  <si>
    <t>обувница на 30 ячеек</t>
  </si>
  <si>
    <t>Бесконтактный инфракрасный термометр.</t>
  </si>
  <si>
    <t>Автомат сушилки для рук</t>
  </si>
  <si>
    <t>Шкаф для инвентаря</t>
  </si>
  <si>
    <t>Ковер 60 кв.м.(ширина рулона-3м, высота ворса-3,0мм, общая толщина-5,0мм.Тип продукта-ковролин)</t>
  </si>
  <si>
    <t>Шкаф для сушки одежды</t>
  </si>
  <si>
    <t>Холодильная камера</t>
  </si>
  <si>
    <t>Холодильник (сад)</t>
  </si>
  <si>
    <t>Тестомес</t>
  </si>
  <si>
    <t>Пылесос моющий(сад)</t>
  </si>
  <si>
    <t>Сейф (сад)</t>
  </si>
  <si>
    <t>Шкаф книжный(сад)</t>
  </si>
  <si>
    <t>Шкаф 2-двери купе</t>
  </si>
  <si>
    <t>Шкаф 2-двери купе с замком</t>
  </si>
  <si>
    <t>Электроплита Ханса</t>
  </si>
  <si>
    <t>Стенка детская прямая 340*30*140</t>
  </si>
  <si>
    <t>Стенка для игрушек 265*42*140</t>
  </si>
  <si>
    <t>Стиральная машинка LG</t>
  </si>
  <si>
    <t>Стол офисный (сад)</t>
  </si>
  <si>
    <t>Стол производственный с бортом</t>
  </si>
  <si>
    <t>Термошкаф для хранения овощей зимний</t>
  </si>
  <si>
    <t>Плита электрическая проф. ЭПК-47 ЖШ с жарочным шкафом</t>
  </si>
  <si>
    <t>Набор мебели№2</t>
  </si>
  <si>
    <t>Машинка стиральная LG</t>
  </si>
  <si>
    <t>Лабиринт одинарный</t>
  </si>
  <si>
    <t>Детский игровой домик Гном</t>
  </si>
  <si>
    <t>Игровой макет Автобус</t>
  </si>
  <si>
    <t>Интерактивная доска(сад)</t>
  </si>
  <si>
    <t>Комплект спальной мебели(сад)</t>
  </si>
  <si>
    <t>Контейнер 20-футовый</t>
  </si>
  <si>
    <t>Морозильный ларь RENOVA</t>
  </si>
  <si>
    <t>Морозильная камера  Стинол 131</t>
  </si>
  <si>
    <t>Кровать 1-спальная</t>
  </si>
  <si>
    <t>Диван Дилан мод. Д. 22-3</t>
  </si>
  <si>
    <t>Интерактивное оборудование</t>
  </si>
  <si>
    <t>интерактивное оборудование/1</t>
  </si>
  <si>
    <t>Игровой модуль МК-0251</t>
  </si>
  <si>
    <t>Шкаф сборный СШИ-01</t>
  </si>
  <si>
    <t>Стойка инструментальная 12 ящиков</t>
  </si>
  <si>
    <t>Шкаф для уборочного инвентаря</t>
  </si>
  <si>
    <t>Шкаф широкий со стеклом</t>
  </si>
  <si>
    <t>Конструктор Лего Построй свою историю+ПО и рекомендации</t>
  </si>
  <si>
    <t>Стиральная машина Самсунг автомат, 8 кг.</t>
  </si>
  <si>
    <t>Стол про-ый без борта СР-2</t>
  </si>
  <si>
    <t>Стол про-ый без борта СР-2/1200</t>
  </si>
  <si>
    <t>Холодильник Бирюса 542 К (мед.кабинет)</t>
  </si>
  <si>
    <t>К-т для педагога</t>
  </si>
  <si>
    <t>К-т для учащегося</t>
  </si>
  <si>
    <t>К-т лабороторного оборудования</t>
  </si>
  <si>
    <t>электроплита ПЭЖ-4</t>
  </si>
  <si>
    <t>Контейнер 20 тн</t>
  </si>
  <si>
    <t>Стол-тумба СПС с бортом</t>
  </si>
  <si>
    <t>Стол-тумба СПС 224/907 с бортом</t>
  </si>
  <si>
    <t>Морозильный ларь Hisense FC-53DD4SA</t>
  </si>
  <si>
    <t>Стол демонстрационный для кабинета физики</t>
  </si>
  <si>
    <t>Шкаф вытяжной для кабинета химии</t>
  </si>
  <si>
    <t>Стол демонстрационный химический</t>
  </si>
  <si>
    <t>Шкаф холодильный</t>
  </si>
  <si>
    <t>Щит баскетбольный тренировочный оргстекло</t>
  </si>
  <si>
    <t>Шкаф кухонный ШЗК-1500Н</t>
  </si>
  <si>
    <t>Лабиринт одинарный/1</t>
  </si>
  <si>
    <t>Ель "Рождественная" 2,4м</t>
  </si>
  <si>
    <t>Доска учебная одностворчатая магнитная белая, для письма маркером</t>
  </si>
  <si>
    <t>Интерактивный глобус с головой поддержкой</t>
  </si>
  <si>
    <t>Интерактивный глобус с головой поддержкой "Звездное небо"</t>
  </si>
  <si>
    <t>Тренажер речевой патологии "Дэльфа-142.1"</t>
  </si>
  <si>
    <t>Доска настенная 1-элементная</t>
  </si>
  <si>
    <t>Верстак столярный</t>
  </si>
  <si>
    <t>Печь муфельная(контроллер ТРМ 251(5 ступеней) Объем л50 Мощн нагревателя-кВт 3,5 макс, т-ра-1150град</t>
  </si>
  <si>
    <t>Круг гончарный (диаметр диска-210мм, скорость вращения-0-250 об/мин, мощность-300Вт, габариты станка-500*500*300мм)</t>
  </si>
  <si>
    <t>Набор по стереометрии магнитный(треугольная пирамида, четырехугольная пирамида, треугольная призма, куб, конус)</t>
  </si>
  <si>
    <t>Учебная модель "Шар"</t>
  </si>
  <si>
    <t>Набор прозрачных геометрических тел с сечением (разборный большой)</t>
  </si>
  <si>
    <t>Базовый набор LEGO 45544</t>
  </si>
  <si>
    <t>Дополнительный   набор Космические проекты LEGO 45544</t>
  </si>
  <si>
    <t>Барабан маршевый бас Флайт</t>
  </si>
  <si>
    <t>Балалайка традиционная, трехструнная уменьшенная</t>
  </si>
  <si>
    <t>Академия Науреши "Курс юного механика" с лотком</t>
  </si>
  <si>
    <t>Набор "Промыслы России"</t>
  </si>
  <si>
    <t>Комплект "Веселый туесок" с городецкой росписью</t>
  </si>
  <si>
    <t>Комплект "Малыш"</t>
  </si>
  <si>
    <t>Мольберт деревянный напольный Хлопушка</t>
  </si>
  <si>
    <t>Датчик атмосферного давления с независимой индикацией(барометр демонстрационный)</t>
  </si>
  <si>
    <t>Датчик влажности воздуха с независимой индикацией(гигрометр демонстрационный)</t>
  </si>
  <si>
    <t>Коллекция натурально-интерактивная "Палеонтологическая"</t>
  </si>
  <si>
    <t>Интерактивное учебное пособие "Математика 1 класс. Числа до 20. Числа и величины. Арифметические действия"</t>
  </si>
  <si>
    <t>Интерактивное учебное пособие "Математика 3 класс. Геометрические фигуры и величины. Текстовые задачи. Пространственные отношения"</t>
  </si>
  <si>
    <t>Комплект наглядных пособий "Таблицу умножения учим с увлечением"</t>
  </si>
  <si>
    <t>Комплект наглядных пособий "Изучение чисел 1 и 2 десятка"</t>
  </si>
  <si>
    <t>Холодильник LG</t>
  </si>
  <si>
    <t>Интерактивная доска Триумф 78**, Сенсорная, оптическая</t>
  </si>
  <si>
    <t>Доска маркерная с антибликовым покрытием 120*240</t>
  </si>
  <si>
    <t>Интерактивная доска Триумф 166*128*3 сенсорная оптическая</t>
  </si>
  <si>
    <t>Цифровой USB микроскоп МИКМЕД</t>
  </si>
  <si>
    <t>Интерактивная доска</t>
  </si>
  <si>
    <t>Колбонагреватель</t>
  </si>
  <si>
    <t>Генератор звуковой</t>
  </si>
  <si>
    <t>Комплект приборов и принадлежностей для демонстрации свойств электромагнитных во</t>
  </si>
  <si>
    <t>Трансформатор учебный</t>
  </si>
  <si>
    <t>спектроскоп  двухтрубный</t>
  </si>
  <si>
    <t>Школьный музыкальный звонок</t>
  </si>
  <si>
    <t>Лазерный тир</t>
  </si>
  <si>
    <t>Макет автомата</t>
  </si>
  <si>
    <t>Тренажер для эвакуации и оказания первой помощи</t>
  </si>
  <si>
    <t>Имитатор ранений и поражений</t>
  </si>
  <si>
    <t>Тренажер сердечно-легочной и мозговой реанимации пружинно-механический</t>
  </si>
  <si>
    <t>Плакат "Тактико-технические характеристики вооружения и военной техники" Комплект из 4-х шт</t>
  </si>
  <si>
    <t>Макет "Убежище" (встроенное убежище) в разрезе</t>
  </si>
  <si>
    <t>Дозиметр бытовой</t>
  </si>
  <si>
    <t>Комплект масса-габаритных моделей оружия</t>
  </si>
  <si>
    <t>Макет Простейшего укрытия в разрезе</t>
  </si>
  <si>
    <t>Тренажер уличный для спины Романа</t>
  </si>
  <si>
    <t>Тренажер уличный маятник</t>
  </si>
  <si>
    <t>Тренажер уличный Эллиптический</t>
  </si>
  <si>
    <t>Тренажер уличный Брусья Романа</t>
  </si>
  <si>
    <t>Тренажер уличный Гребля</t>
  </si>
  <si>
    <t>Лингафонный кабинет Диалог на 8 мест с мебелью</t>
  </si>
  <si>
    <t>Модель "Круговорот воды в природе"</t>
  </si>
  <si>
    <t>Метеостанция №2 без ограждения</t>
  </si>
  <si>
    <t>Детские тренажеры BabyGym</t>
  </si>
  <si>
    <t>Качалка-мостик "Радуга"</t>
  </si>
  <si>
    <t>Комплект пуфов-трансформеров "Ромашка"</t>
  </si>
  <si>
    <t>Тренажер силовой детский LARSEN Baby Gym Бицепс сидя</t>
  </si>
  <si>
    <t>Тренажер детский механический гребной с двумя рукоятками</t>
  </si>
  <si>
    <t>Мобильный пешеходный городок</t>
  </si>
  <si>
    <t>Шкаф сушильный Рубин</t>
  </si>
  <si>
    <t>Игровой комплекс ФРЕГАТ</t>
  </si>
  <si>
    <t>Шкаф архивный  серый</t>
  </si>
  <si>
    <t>Титан на 50 литров</t>
  </si>
  <si>
    <t>Титан на 80 литров</t>
  </si>
  <si>
    <t>Титан "Термекс"</t>
  </si>
  <si>
    <t>Обогреватель (сад)</t>
  </si>
  <si>
    <t>Ель искуственная 300 см</t>
  </si>
  <si>
    <t>Могильный М.П. Сборник рецептур блюд и кулинарных изделий д/обучающихся</t>
  </si>
  <si>
    <t>Учебник Родная русская литература 9кл</t>
  </si>
  <si>
    <t>Учебник Биология 5-6класс</t>
  </si>
  <si>
    <t>Учебник Родная русская литература 6класс</t>
  </si>
  <si>
    <t>Учебник Немецкий язык 6класс</t>
  </si>
  <si>
    <t>Учебник Литература 7кл ч.1</t>
  </si>
  <si>
    <t>Учебник Литература 7кл ч.2</t>
  </si>
  <si>
    <t>Вербицкая. Английский язык 5 кл. уч в 2-х ч.</t>
  </si>
  <si>
    <t>Рыбченкова Л.М.Русский язык 10-11 кл. Учебник ФГОС Базовый уровень</t>
  </si>
  <si>
    <t>Виленкин Н.Я. Математика 6 класс Учебник в 2-х частях</t>
  </si>
  <si>
    <t>Виленкин Н.Я. Математика 5 класс Учебник в 2-х частях</t>
  </si>
  <si>
    <t>Зощенко М.М. Рассказы для детей</t>
  </si>
  <si>
    <t>Карамзин Н.М. История государства Российского</t>
  </si>
  <si>
    <t>Распутин В.Г. Собрание повестей и рассказов</t>
  </si>
  <si>
    <t>Шторы рулонные для затемнения</t>
  </si>
  <si>
    <t>Учебник Всеобщая истррия Нового времени 7класс</t>
  </si>
  <si>
    <t>Учебник Алгебра 7класс</t>
  </si>
  <si>
    <t>Учебник Геометрия 7-9 класс</t>
  </si>
  <si>
    <t>Учебник Родная русская литература 7класс</t>
  </si>
  <si>
    <t>Учебник Физика 7класс</t>
  </si>
  <si>
    <t>Лебедев Ю.В. Русский язык и Литература 10кл. Учебник Базовый уровень в 2-х частя</t>
  </si>
  <si>
    <t>Учебник Русский язык 1кл.</t>
  </si>
  <si>
    <t>Учебник Литературное чтение народном языке</t>
  </si>
  <si>
    <t>Учебник Музыка 1кл</t>
  </si>
  <si>
    <t>Учебник Технология 1кл</t>
  </si>
  <si>
    <t>Учебник Русский родной язык 3кл</t>
  </si>
  <si>
    <t>Учебник Литературное чтение на родном русском языке 2кл.</t>
  </si>
  <si>
    <t>Учебник Русский родной язык 4кл</t>
  </si>
  <si>
    <t>Моро М.И. Математика 1кл. ч.1 с онлайн-поддержкой</t>
  </si>
  <si>
    <t>Моро М.И. Математика 1кл. ч.2 с онлайн-поддержкой</t>
  </si>
  <si>
    <t>Веранда прогулочная</t>
  </si>
  <si>
    <t>Ограда территории</t>
  </si>
  <si>
    <t>Веранда прогулочная (ПК Спектор)</t>
  </si>
  <si>
    <t>МДОКУ "Детский Сад "Солнышко" </t>
  </si>
  <si>
    <t>оборудование системы пожарной сигнализации</t>
  </si>
  <si>
    <t>Beko  Холодильник CN332120</t>
  </si>
  <si>
    <t>Тематич. площадка:Метеостанция к-т из 26 элементов(барометр, ветровой рукав, гигрометр, галоледный станок, измеритель высоты снеж покрова, компас, кормушка д/птиц, ловец облаков, меловая доска с маркерами, метеобудка, мерзломер, осадкомер, солнечные часы, сортировщик "Чистая планета", флюгер, стенд</t>
  </si>
  <si>
    <t>Ноутбук Acer Aspire A315-42-R5VW</t>
  </si>
  <si>
    <t>Компьютер в сборе (Asus H310M-K, Intel Core i3-9100 16Гб RAM 500гб SSD)</t>
  </si>
  <si>
    <t>Комьютер в сборе с веб-камерой</t>
  </si>
  <si>
    <t>Струйный МФУ Brother DCP-T510W InkBenefit Plus</t>
  </si>
  <si>
    <t>Компьютер ( Монитор Samsung S24D300H,  Комлект:клавиатура+мышь HP 200(Z3Q62AA, Системный блок Lenovo IdeaCentre 510S-071CB(90K80079RS)</t>
  </si>
  <si>
    <t>МФУ Kyocera Ecosys</t>
  </si>
  <si>
    <t>МФУ НР OfficeJet 7500</t>
  </si>
  <si>
    <t>Ноутбук Dell Inspion</t>
  </si>
  <si>
    <t>Ноутбук HP 255 G3</t>
  </si>
  <si>
    <t>Ноутбук (IRU Patriot 704)</t>
  </si>
  <si>
    <t>Компьютер Пентиум 4 в сборе (мышь, клавиатура, ЖК-монитор 19")</t>
  </si>
  <si>
    <t>Водонагреватель Термекс 80V</t>
  </si>
  <si>
    <t>Бензопила "Партнер"</t>
  </si>
  <si>
    <t>Сварочный аппарат</t>
  </si>
  <si>
    <t>Проектор короткофокусный lumens</t>
  </si>
  <si>
    <t>Бензотример (газонокосилка)</t>
  </si>
  <si>
    <t>Насосная станция JEMIX автом</t>
  </si>
  <si>
    <t>Измельчитель всасывающий</t>
  </si>
  <si>
    <t>Мультимедиа проектор</t>
  </si>
  <si>
    <t>Цифровое фортепиано с подставкой</t>
  </si>
  <si>
    <t>Шуруповерт</t>
  </si>
  <si>
    <t>АРМ Компьютер в сборе(программное опеспечение)</t>
  </si>
  <si>
    <t>Гидрофор BELAMOS XA-1600ALL (Q-4900л/ч, Н-50м, 1650Вт, Насос-30м)</t>
  </si>
  <si>
    <t>Гидрофор 1200Вт</t>
  </si>
  <si>
    <t>Ноутбук Aser</t>
  </si>
  <si>
    <t>Принтер Epson 7015</t>
  </si>
  <si>
    <t>Весы с ростомером</t>
  </si>
  <si>
    <t>Облучатель Дезар-4 ОРУБП-3-3-Кронт передвижной</t>
  </si>
  <si>
    <t>Водонагреватель</t>
  </si>
  <si>
    <t>машина протирочно-резательная МПО-1-00</t>
  </si>
  <si>
    <t>Пожарная сигнализация</t>
  </si>
  <si>
    <t>Ноутбук Тошиба</t>
  </si>
  <si>
    <t>компьютер в сборе (мышь, клавиатура, монитор )</t>
  </si>
  <si>
    <t>Домашний кинотеатр</t>
  </si>
  <si>
    <t>Система озоновой очистки воды "Аква-мама"</t>
  </si>
  <si>
    <t>Холодильник Бирюса</t>
  </si>
  <si>
    <t>Ж/к телевизор Sony KLV-32NX400B Full HD</t>
  </si>
  <si>
    <t>Системный блок(процессор) ESPRIMO</t>
  </si>
  <si>
    <t>МФУ НР</t>
  </si>
  <si>
    <t>Ноутбук НР</t>
  </si>
  <si>
    <t>Проектор ACER</t>
  </si>
  <si>
    <t>Зонт вытяжной островной тип</t>
  </si>
  <si>
    <t>Синтезатор на подставке</t>
  </si>
  <si>
    <t>Автоматический дозатор для дезинфицирующих средств(спрей)</t>
  </si>
  <si>
    <t>Бактерицидный рециркулятор закрытого типа настенный Аргус БО-2Н</t>
  </si>
  <si>
    <t>Локально-вычислительная сеть</t>
  </si>
  <si>
    <t>Снегоуборочная машина "Cub Cadet" 933 SWE</t>
  </si>
  <si>
    <t>Ноутбук HP Laptop 15s-eq2009ur</t>
  </si>
  <si>
    <t>Ноутбук HP 15s-eq1102ur</t>
  </si>
  <si>
    <t>Ноутбук ASUS Laptop F515JA-EJ010T</t>
  </si>
  <si>
    <t>Ноутбук Acer Aspire 3 A315-23G-R54T</t>
  </si>
  <si>
    <t>Ноутбук Lenovo IdeaPad S145-15IIL</t>
  </si>
  <si>
    <t>Ноутбук IRU Patriot</t>
  </si>
  <si>
    <t>Принтер EPSON L1300</t>
  </si>
  <si>
    <t>Комплект интерактивного оборудования</t>
  </si>
  <si>
    <t>Документ-камера ELPDC07</t>
  </si>
  <si>
    <t>МФУ Canon image Runner 2202</t>
  </si>
  <si>
    <t>Облучатель-рециркулятор воздуха ОРУБн2-01-КРОНТ</t>
  </si>
  <si>
    <t>Облучатель Дезар-7 ОРУБП-3-36-КРОНТ передвижной</t>
  </si>
  <si>
    <t>Облучатель воздуха ультрафиолетовый9рециркулятор) Горизонт 30Вт с ножками</t>
  </si>
  <si>
    <t>Водонагреватель 30л</t>
  </si>
  <si>
    <t>Водонагреватель Аристон 80 л</t>
  </si>
  <si>
    <t>Водонагреватель Аристон 1000 л</t>
  </si>
  <si>
    <t>Облучатель Дезар-3 ОРУБн-3-3Кронт настенный</t>
  </si>
  <si>
    <t>Облучатель Дезар-4  ОРУБн-3-3Кронт передвижной</t>
  </si>
  <si>
    <t>Система кондиционирования воздуха(входит 5 сплит систем настенного типа)</t>
  </si>
  <si>
    <t>Принтер Brother HL-L2300DR (лазерный, А4, дуплекс)</t>
  </si>
  <si>
    <t>Снегоуборочная машина</t>
  </si>
  <si>
    <t>Снегоуборочная машина Cub Cadet 530 HD SWE</t>
  </si>
  <si>
    <t>Автомобиль УАЗ-396255</t>
  </si>
  <si>
    <t>транспортные стредства</t>
  </si>
  <si>
    <t>Студия аква-анимации и песочной терапии "Две стихии"(к-т Океан возмозностей, набор Малышки, комплект из 5 столов мод"Отличный" из небьющегося оргстекла и ламинир плит, 15 кг прокаленного песка, 5 разрав д/песка, 5 гребней, 5 щеточек, 2 кр полки,4 разноц пуфа</t>
  </si>
  <si>
    <t>Тематический комплект ПДД(размер-4*8 кв.м, комплектация:6 крупных развивающих модулей-набор знаков"ПДД",сюжетноролевую игру"ПДД",бизиборд "ПДД" общеразвив. набор"Автобум", тактильно-развив панель"Транспорт" напольный пазл"Дорога"</t>
  </si>
  <si>
    <t>Кровать 3-х ярусная выкатная</t>
  </si>
  <si>
    <t>Машинка с горкой</t>
  </si>
  <si>
    <t>Стенка Домик</t>
  </si>
  <si>
    <t>Плита электрическая ЭП-6П</t>
  </si>
  <si>
    <t>Мясорубка МИМ-300</t>
  </si>
  <si>
    <t>Шкаф для сушки одежды ШСО-2000</t>
  </si>
  <si>
    <t>Сушильная машина (барабан) ЛС-8С</t>
  </si>
  <si>
    <t>Шкаф для хранения хлеба в тарелках</t>
  </si>
  <si>
    <t>Плита электрическая профессиональная 4-х конфорочная</t>
  </si>
  <si>
    <t>Коллекция интерактивных ресурсов для интерактивных досок</t>
  </si>
  <si>
    <t>Интерактивная доска 80"</t>
  </si>
  <si>
    <t>Ворота для минифутбола</t>
  </si>
  <si>
    <t>Башня баскетбольная</t>
  </si>
  <si>
    <t>Диван-качели</t>
  </si>
  <si>
    <t>Домик ИЗБУШКА</t>
  </si>
  <si>
    <t>Балансир на пружинах</t>
  </si>
  <si>
    <t>Карусель 4-х местная</t>
  </si>
  <si>
    <t>Детский рукоход РАДУГА</t>
  </si>
  <si>
    <t>Спорткомплекс Мастер-плюс</t>
  </si>
  <si>
    <t>Игровой комплекс Мальчиш</t>
  </si>
  <si>
    <t>Игровой комплекс Мальчиш-2</t>
  </si>
  <si>
    <t>Спортивный комплекс</t>
  </si>
  <si>
    <t>Холодильник Liebherr 1414(ждя мед кабинета)</t>
  </si>
  <si>
    <t>Плита электричекая профессиональная 6-ти конфорочная ЭП -6П</t>
  </si>
  <si>
    <t>Детский бассейн сухой (800 шаров)</t>
  </si>
  <si>
    <t>Обеденный стол (атрибут "Русская изба")</t>
  </si>
  <si>
    <t>Велопарковка на 10 мест Симпл диагональная разборная</t>
  </si>
  <si>
    <t>Шкаф для одежды 5-х секционный</t>
  </si>
  <si>
    <t>Компьютерный комплекс  детсий с ПО</t>
  </si>
  <si>
    <t>Курс обучения Системы здор. технологий на основе об-ой связи</t>
  </si>
  <si>
    <t>Шкаф для одежды 3-х секционный</t>
  </si>
  <si>
    <t>Игровой комплекс Луна</t>
  </si>
  <si>
    <t>Игровой комплекс Кольцо</t>
  </si>
  <si>
    <t>Морозильный ларь</t>
  </si>
  <si>
    <t>Стиральная машина-автомат</t>
  </si>
  <si>
    <t>Спорткомплекс для улицы</t>
  </si>
  <si>
    <t>Детский спортивный комплекс  Маугли</t>
  </si>
  <si>
    <t>Детский игровой комплект "Азбука пожарной безопасности"</t>
  </si>
  <si>
    <t>Детский спорткомплекс "ДСК Карусель СК-3.6.17.00"</t>
  </si>
  <si>
    <t>Холодильник "Океан"</t>
  </si>
  <si>
    <t>Жарочный шкаф ШЖЭ-2</t>
  </si>
  <si>
    <t>Стиральная машина Bosch Way 28540</t>
  </si>
  <si>
    <t>Шкаф для хранения хозинвентаря 2-х секционный</t>
  </si>
  <si>
    <t>Шкаф для горшков на 20 мест</t>
  </si>
  <si>
    <t>Гладильная система Филипс</t>
  </si>
  <si>
    <t>Холодильник Электролюкс 3153</t>
  </si>
  <si>
    <t>Посудомоечная машина Бош</t>
  </si>
  <si>
    <t>Детская беговая дорожка</t>
  </si>
  <si>
    <t>Интерактивное учебное пособие DVD ОБЖ Здоровье человека.Правило поведение на ули</t>
  </si>
  <si>
    <t>Сундук логопеда для детских садов</t>
  </si>
  <si>
    <t>Сундук логопеда для "Формирования слоговой структуры  у несовершеннолетних детей</t>
  </si>
  <si>
    <t>Логопедическое зеркало с записью голоса</t>
  </si>
  <si>
    <t>Интерактивная песочница -стол Домик</t>
  </si>
  <si>
    <t>Набор бизибордов "Животные Африки" RG805/4</t>
  </si>
  <si>
    <t>Набор бизибордов "Животные Лесные-4"</t>
  </si>
  <si>
    <t>Проектор      Epson EB-X39</t>
  </si>
  <si>
    <t>Холодильник Атлант</t>
  </si>
  <si>
    <t>Стиральная машинка DEXP 8кг</t>
  </si>
  <si>
    <t>Холодильник Indesit</t>
  </si>
  <si>
    <t>Холодильник DEXР</t>
  </si>
  <si>
    <t>Стол теннисный Star Line Olymple</t>
  </si>
  <si>
    <t>Стол производственный Профи с бортом(нерж.сталь, бортик, сплош.полка800*600*870мм)</t>
  </si>
  <si>
    <t>Стеллаж нержавеющая сталь(800*600*1850мм)</t>
  </si>
  <si>
    <t>Стеллаж нержавеющая сталь (1500*600*1850мм)</t>
  </si>
  <si>
    <t>Стеллаж нержавеющая сталь</t>
  </si>
  <si>
    <t>Шкаф холодильный Polair CM105-S</t>
  </si>
  <si>
    <t>Машина протирочно-резательная МПР-350М</t>
  </si>
  <si>
    <t>Ларь морозильный FROSTOR F800S</t>
  </si>
  <si>
    <t>Интерактивная воздушно-пузырьковая трубка "Аура" с пультом (д/сенсорной комнаты)</t>
  </si>
  <si>
    <t>Комплект из двух акриловых зеркал(д/сенсорной комнаты)</t>
  </si>
  <si>
    <t>Терапевтическое кресло-кубик среднее(д/сенсорной комнаты)</t>
  </si>
  <si>
    <t>Напольный ковер "Звездное небо"(д/сенсорной комнаты)</t>
  </si>
  <si>
    <t>Световой проектор "Меркурий"(д/сенсорной комнаты)</t>
  </si>
  <si>
    <t>Фиброоптический занавес с гребнем (100 волокон)(д/сенсорной комнаты)</t>
  </si>
  <si>
    <t>Бесконечность большая 700*700*130 (д/сенсорной комнаты)</t>
  </si>
  <si>
    <t>Картотека AFC-04</t>
  </si>
  <si>
    <t>Аквариум с комплектацией</t>
  </si>
  <si>
    <t>Здание машиноведения, тира,гаража(пл 160,4 кв.м.)</t>
  </si>
  <si>
    <t>Спортзал</t>
  </si>
  <si>
    <t>Теплый склад</t>
  </si>
  <si>
    <t>Беговая дорожка(осн-е площадки-асфальт согл.мункон.№7от16.08.2019г.ОО"Олимп")</t>
  </si>
  <si>
    <t>МОКУ «Соболевская средняя школа»</t>
  </si>
  <si>
    <t>Спортивная площадка (договор)</t>
  </si>
  <si>
    <t>Гараж</t>
  </si>
  <si>
    <t>панельный  забор (м.контр № 07-2011-СобМР)</t>
  </si>
  <si>
    <t>Хоккейный корт с защ.сетч.ограждением и компл.хоккейных ворот с сеткой</t>
  </si>
  <si>
    <t>Уличное освещение спортивных площадок</t>
  </si>
  <si>
    <t>Тренажерная площадка(площадь-107м2) договор от 31.07.2020 № б/н</t>
  </si>
  <si>
    <t>Щит пожарный закрытый металлический</t>
  </si>
  <si>
    <t>Принтер ECOSYS P2335d</t>
  </si>
  <si>
    <t>Сканер Epson WorkForce DS-530</t>
  </si>
  <si>
    <t>Ноутбук DELL Inspiron 3565</t>
  </si>
  <si>
    <t>Шкаф вытяжной демонмстрационный  ШВД-900</t>
  </si>
  <si>
    <t>Лазерный станок Apachi 9060s</t>
  </si>
  <si>
    <t>Canon EOS 4000D KIT черный 18Mpix 18-55mm 2.7" Full HD SDXC Li-ion (с объективом)</t>
  </si>
  <si>
    <t>верстак столярный регулируемый(ученический)</t>
  </si>
  <si>
    <t>Компьютер в сборе(Системный блокi3; монитор23,6"Philips;мышьА4; клавиатура Logitech)</t>
  </si>
  <si>
    <t>Компьютер в сборе (системный блок+клавиатура+мышь)</t>
  </si>
  <si>
    <t>Монитор LG 29" 29UM69G-B</t>
  </si>
  <si>
    <t>МФУ  Brother DCP-1612WR</t>
  </si>
  <si>
    <t>МФУ струйное Epson</t>
  </si>
  <si>
    <t>Ноутбук Lenovo Idea Pad B590</t>
  </si>
  <si>
    <t>Компьютер мобильный педагога Леново G580</t>
  </si>
  <si>
    <t>Системный блок Intel Core+мышь+клавиатура</t>
  </si>
  <si>
    <t>МФУ HP</t>
  </si>
  <si>
    <t>Лазерное МФУ Canon MF4730</t>
  </si>
  <si>
    <t>Микрофон Audio-Technica</t>
  </si>
  <si>
    <t>Компьютер мобильный учащегося Леново G580</t>
  </si>
  <si>
    <t>Мобильная кафедра-сейф для ноутбуков Schoolbox Shekla MTK</t>
  </si>
  <si>
    <t>Интерактивный комплекс Smartboard 178</t>
  </si>
  <si>
    <t>Система тестирования качества знаний Votum-16</t>
  </si>
  <si>
    <t>МФУ Canon 4550D с доп. картриджем</t>
  </si>
  <si>
    <t>Принтер Samsung ProXpress 3820d</t>
  </si>
  <si>
    <t>Бензокоса Sola 130H</t>
  </si>
  <si>
    <t>Гидрофор (автоматическая станция водоснабжения)</t>
  </si>
  <si>
    <t>Фонтан неохлажденной питьевой воды модель ПФ-80</t>
  </si>
  <si>
    <t>Фонтан неохлажденной питьевой воды модель ПФ-100</t>
  </si>
  <si>
    <t>Водонагреватель Термекс ER 200V</t>
  </si>
  <si>
    <t>Лазерное МФУ Canon MF 3010</t>
  </si>
  <si>
    <t>Автоматический дозатор для дезинфицирующих средств ( спрей)</t>
  </si>
  <si>
    <t>Проектор DLP "Acer" P1150</t>
  </si>
  <si>
    <t>Аппаратно- программный комплекс для дезинфекции рук с функцией измерения темпера</t>
  </si>
  <si>
    <t>Вулканизатор электрический</t>
  </si>
  <si>
    <t>Гидрофор 1,200 ВТ</t>
  </si>
  <si>
    <t>Угловая шлифовальная машинка 125мм " Макита"</t>
  </si>
  <si>
    <t>Тестомесительная машина с дежой, для дрожжнвого теста</t>
  </si>
  <si>
    <t>картофелечистка1-1</t>
  </si>
  <si>
    <t>Насос керхер 1100вт</t>
  </si>
  <si>
    <t>Мобильный компьютер для ученика</t>
  </si>
  <si>
    <t>Интерактивный комплект: доска, проектор, документ-камера</t>
  </si>
  <si>
    <t>Мобильный компьютер для педагога</t>
  </si>
  <si>
    <t>Аппаратно-программный комплекс д/оснащения ММТЦ базовой комплектации 2</t>
  </si>
  <si>
    <t>Компьютер в сборе(программное опеспечение)</t>
  </si>
  <si>
    <t>Сервер HP ProLiant ML110</t>
  </si>
  <si>
    <t>Шкаф серверный Hyperline twm-1866-gr-ral9004</t>
  </si>
  <si>
    <t>Межсетевой экран ViPNtn Coordinator HW100B</t>
  </si>
  <si>
    <t>Пресс гидравлический JTC 1201</t>
  </si>
  <si>
    <t>Облучатель Дезар-2</t>
  </si>
  <si>
    <t>Насосная станция водоснабжения BELAMOS</t>
  </si>
  <si>
    <t>Насос-автомат Джамбо</t>
  </si>
  <si>
    <t>Газонокосилка</t>
  </si>
  <si>
    <t>Гидрофор BELAMOS XI-06ALL</t>
  </si>
  <si>
    <t>Эстрада 101</t>
  </si>
  <si>
    <t>Трактор Беларусь</t>
  </si>
  <si>
    <t>Музыкальное оборудование</t>
  </si>
  <si>
    <t>Комплект музыкальной аппаратуры</t>
  </si>
  <si>
    <t>Видеомузыкальный центр</t>
  </si>
  <si>
    <t>Зубоврачебный кабинет</t>
  </si>
  <si>
    <t>Сканер Fujisu fi-512 С</t>
  </si>
  <si>
    <t>Складной металлодетектор</t>
  </si>
  <si>
    <t>Весы напольные электронные со стойкой</t>
  </si>
  <si>
    <t>Минимойка К-5 Compakt, KARCHER</t>
  </si>
  <si>
    <t>Подавитель Аллигатор 80(для проведения экзаменов)</t>
  </si>
  <si>
    <t>Телевизор LG50</t>
  </si>
  <si>
    <t>Домкрат подкатной гидравлический 10 т</t>
  </si>
  <si>
    <t>Усилитель  трансляционный в сборе</t>
  </si>
  <si>
    <t>Система опроса и тестирования ActivExpression (16 пультов)</t>
  </si>
  <si>
    <t>Документ-камера Epson</t>
  </si>
  <si>
    <t>Блок СКЗИ тахографа НКМ-2</t>
  </si>
  <si>
    <t>Портативная колонка JBL Xtreme</t>
  </si>
  <si>
    <t>Облучатель воздуха ультрафиолетовый(рециркулятор) Горизонт 30Вт с ножками</t>
  </si>
  <si>
    <t>Гидрофор</t>
  </si>
  <si>
    <t>Титан</t>
  </si>
  <si>
    <t>Гидрофор МЗ</t>
  </si>
  <si>
    <t>Документ-камера Epson ELPDC13</t>
  </si>
  <si>
    <t>Многофункциональное устройство Epson M200</t>
  </si>
  <si>
    <t>Компьютер для учителя Lenovo B50-30A1 15,6 HD</t>
  </si>
  <si>
    <t>Плоттер</t>
  </si>
  <si>
    <t>Акустическая система</t>
  </si>
  <si>
    <t>Интер песочница " Домик " для сенс комн</t>
  </si>
  <si>
    <t>Интерактивный  стол 50 корпус метал.наклон поверх для сенсорной комнаты</t>
  </si>
  <si>
    <t>Видеокарта Gigabyte GV-N166SGAMING</t>
  </si>
  <si>
    <t>Видеокарта GV-N105TOG-4GL</t>
  </si>
  <si>
    <t>Проектор Optoma для домашнего кинотеатра</t>
  </si>
  <si>
    <t>моноблок ЛЕНОВО</t>
  </si>
  <si>
    <t>Сетевое хранилище</t>
  </si>
  <si>
    <t>МФУ лазерный Канон</t>
  </si>
  <si>
    <t>Сканер ЭПСОН</t>
  </si>
  <si>
    <t>Ноутбук Lenovo Idea Pad G700</t>
  </si>
  <si>
    <t>Компьютер в сборе (монитор, сист. блок, мышь)</t>
  </si>
  <si>
    <t>Комплект : Интерактивная доска Smart  Board 480. ПО в комплекте , с проектором S</t>
  </si>
  <si>
    <t>Проектор  BenQ MS630ST короткофокусный</t>
  </si>
  <si>
    <t>Многопользовательская  сенсорная интерактивная доска 80" 4*3</t>
  </si>
  <si>
    <t>компьютер в сборе ( системный блок , монитор Philips 21.5, Мышь, клавиатура</t>
  </si>
  <si>
    <t>Проектор Benq МХ 501</t>
  </si>
  <si>
    <t>МФУ НР LJ pro</t>
  </si>
  <si>
    <t>Ноутбук Dell inspirion 15 3000</t>
  </si>
  <si>
    <t>Принтер Brother HL-1202R (A4 2400x600dpi 20ppm USB2.0)</t>
  </si>
  <si>
    <t>Компьютер в сборе ( системный блок в сборе ASUS, Монитор LCD View Sonic 23.6)</t>
  </si>
  <si>
    <t>МФУ Brother DCP -L2540 DNR</t>
  </si>
  <si>
    <t>Epson Stylus L 222 C 11 CE56403 ( принтер , сканер, копир)</t>
  </si>
  <si>
    <t>Компьютер в сборе (сист. блок, монитор, клав. мышь)</t>
  </si>
  <si>
    <t>Мультимедиа-проектор BENQ МХ511</t>
  </si>
  <si>
    <t>Принтер Epson L 805</t>
  </si>
  <si>
    <t>машинка швейная</t>
  </si>
  <si>
    <t>Процессор CPU AMD Ryzen 7 3800X OEM</t>
  </si>
  <si>
    <t>Плита электрическая " ГЕФЕСТ ( для уроков технологии)</t>
  </si>
  <si>
    <t>Аккордеон Farinelli</t>
  </si>
  <si>
    <t>Многофункциональное устройство XEROX WC 5016</t>
  </si>
  <si>
    <t>Глушилка Black Hunter 80-4g</t>
  </si>
  <si>
    <t>Комьтер в сборе (мышь, монитор, клав-ра)</t>
  </si>
  <si>
    <t>Ноутбук MSI CR700/17,3</t>
  </si>
  <si>
    <t>мультимедия-проектор Benk MX511</t>
  </si>
  <si>
    <t>Эл.болгарка УМШ 840W</t>
  </si>
  <si>
    <t>Тиски индустриальные поворотные СИ с наковальней</t>
  </si>
  <si>
    <t>Модем Asus DSL-N10</t>
  </si>
  <si>
    <t>Модем 4G HUAWEI E5878</t>
  </si>
  <si>
    <t>Колонка портативная Sony SRS-XB41B</t>
  </si>
  <si>
    <t>Мясорубка ТМ-12М</t>
  </si>
  <si>
    <t>Зонт ЗВО 2000*1400*400 ( вытяжка)</t>
  </si>
  <si>
    <t>Зонт ЗВП 1300*800*350 ( вытяжка)</t>
  </si>
  <si>
    <t>Зонт ЭВП 1500*800*350 ( вытяжка)</t>
  </si>
  <si>
    <t>Облучатель-рециркулятор воздуха ОРУБн2-1-КРОН ультрафиолетовый</t>
  </si>
  <si>
    <t>Облучатель Дезар-4 ОРУБ-3-3-Кронт передвижной</t>
  </si>
  <si>
    <t>Облучатель рецеркулятор воздуха ультрафиолетовый бактерицидный ОРУБ-3-5-"КРОН"</t>
  </si>
  <si>
    <t>Ванна моечная 2 секции ВМС 2/550</t>
  </si>
  <si>
    <t>ванна моечная кухня</t>
  </si>
  <si>
    <t>мясорубка м-300м</t>
  </si>
  <si>
    <t>кипятильник электрический кухня</t>
  </si>
  <si>
    <t>Хлеборезка ЯНЫЧАР</t>
  </si>
  <si>
    <t>Сплит-система среднетемпературная POLAIR SM222 S</t>
  </si>
  <si>
    <t>Машина протирочно-резательнаяМПР-350М</t>
  </si>
  <si>
    <t>Шкаф пекарский подовый ЭШ-2Кэлектрический</t>
  </si>
  <si>
    <t>Сковорода электрическая ЭСК-80-0,27-40</t>
  </si>
  <si>
    <t>Ванна моечная односекционная ВМ 1/450 мойка нерж. сталь</t>
  </si>
  <si>
    <t>Ванна моечная двухсекционная мойка нерж</t>
  </si>
  <si>
    <t>Система приточно-вытяжной вентиляции пищеблока</t>
  </si>
  <si>
    <t>Экшн-камера GoPro HERO 10</t>
  </si>
  <si>
    <t>Зеркальная камера Canon EOS 850D kit 18-55mm IS STM</t>
  </si>
  <si>
    <t>Радиосистема с двумя головными микрофонами OPUS</t>
  </si>
  <si>
    <t>Смартфон Samsung Galaxy A 31 64Gb черный 3G 4G 2 Sim</t>
  </si>
  <si>
    <t>Ноутбук 15,6"FHD (1920*1080)IPS AG, 8G DDR4(точка роста)</t>
  </si>
  <si>
    <t>Canon i-Sensys MF443 dw(1)</t>
  </si>
  <si>
    <t>Ультрабук Acer Spin1 SP111-34N-P6VE серебристый</t>
  </si>
  <si>
    <t>Комплект мебели ( Пуфы 6 штук) мебель для проектной зоны столы 3 шт, стулья 6 шт</t>
  </si>
  <si>
    <t>Квадрокоптер DJI Mavic Air 2</t>
  </si>
  <si>
    <t>3D МФУ XYZprinting Da Vinci 1.0Pro</t>
  </si>
  <si>
    <t>МФУ Pantum M7100DW</t>
  </si>
  <si>
    <t>Система видеонаблюдения по МК 52</t>
  </si>
  <si>
    <t xml:space="preserve"> Видеокамера JVC GZ-HD520 Black ( с комплектиющими)</t>
  </si>
  <si>
    <t>Мотоцикл малокубатурный YBR 125</t>
  </si>
  <si>
    <t>Шнекоротор</t>
  </si>
  <si>
    <t>Мопед Arrow 50 Benelly</t>
  </si>
  <si>
    <t>Автобус ПАЗ-320608</t>
  </si>
  <si>
    <t>Снегоход "TAYGA"  Patrul 550 SWT</t>
  </si>
  <si>
    <t>Автомобиль Lada-213100</t>
  </si>
  <si>
    <t>Автобус ПАЗ 3206-110-70</t>
  </si>
  <si>
    <t>МКСМ-800Н Машина коммунально-строительная многоцелевая №012653</t>
  </si>
  <si>
    <t>Набор стендов к 9 мая " Мы помним! Мы гордимся!</t>
  </si>
  <si>
    <t>Геоскан Пионер Мини</t>
  </si>
  <si>
    <t>Комплект для исследования снежного покрова</t>
  </si>
  <si>
    <t>Силовой тренажер Алекс</t>
  </si>
  <si>
    <t>Комплекс Профи</t>
  </si>
  <si>
    <t>Лингафонный кабинет</t>
  </si>
  <si>
    <t>шкаф пекарский</t>
  </si>
  <si>
    <t>Электроплита 4 конфорки</t>
  </si>
  <si>
    <t>Ворота для минифутбола 1/2</t>
  </si>
  <si>
    <t>Полка настенная для тарелок ПКТ-1500</t>
  </si>
  <si>
    <t>Стеллаж для кухни СТК-1200/400</t>
  </si>
  <si>
    <t>Стол для сбора остатков пищи СРО3/600</t>
  </si>
  <si>
    <t>Шкаф для хранения хлеба</t>
  </si>
  <si>
    <t>Машина  кухонная ПМФ-К</t>
  </si>
  <si>
    <t>Стол для армреслинга</t>
  </si>
  <si>
    <t>Ворота хоккейные</t>
  </si>
  <si>
    <t>Мармит универсальный ЭМК-70КМУ</t>
  </si>
  <si>
    <t>Полка настенная</t>
  </si>
  <si>
    <t>Стол демонстрационный для кабинета химии</t>
  </si>
  <si>
    <t>Комплект для педагога</t>
  </si>
  <si>
    <t>Комплект для учащегося</t>
  </si>
  <si>
    <t>Комплект лабораторного оборудования</t>
  </si>
  <si>
    <t>Мукопросеиватель вибрационный</t>
  </si>
  <si>
    <t>Станок для заточки коньков</t>
  </si>
  <si>
    <t>Электроплита 6 конфорок без жарочного шкафа</t>
  </si>
  <si>
    <t>Лестница трансформер</t>
  </si>
  <si>
    <t>Сушильный шкаф для одежды ШСО-22М</t>
  </si>
  <si>
    <t>Холодильник фарм. ХФ-250 "Позис" с металлической дверью и замком</t>
  </si>
  <si>
    <t>Комплект дыхательный для ручной ИВЛ КД-МП</t>
  </si>
  <si>
    <t>Кабинет биологии</t>
  </si>
  <si>
    <t>Печь хлебопекарная (нержавейка) ХПЭ-500</t>
  </si>
  <si>
    <t>Компьютерная программа Психология в школе</t>
  </si>
  <si>
    <t>Коплексная пр-мма Профилактика наркозависимости, алкоголизма и табакокурения</t>
  </si>
  <si>
    <t>Шкаф медицинский</t>
  </si>
  <si>
    <t>Мобильный городок юного пешехода</t>
  </si>
  <si>
    <t>стрелковый тренажер ОЭТ-НВП-2</t>
  </si>
  <si>
    <t>шкаф низкотемпературный</t>
  </si>
  <si>
    <t>Вытяжной шкаф</t>
  </si>
  <si>
    <t>Кабинет физики</t>
  </si>
  <si>
    <t>Кабинет русского языка и литературы</t>
  </si>
  <si>
    <t>Кабинет истории</t>
  </si>
  <si>
    <t>Стол теннисный</t>
  </si>
  <si>
    <t>Контейнер 40 футовый(раздевалка)</t>
  </si>
  <si>
    <t>Стул преподавателя информатики</t>
  </si>
  <si>
    <t>Стол-кафедра</t>
  </si>
  <si>
    <t>Овощерезка HURAKAN</t>
  </si>
  <si>
    <t>Стеллаж с сушкой для хранения посуды</t>
  </si>
  <si>
    <t>Автотренажер Форсаж-1</t>
  </si>
  <si>
    <t>Настольная игра Partida 8в1  121</t>
  </si>
  <si>
    <t>Шкаф высокий, верх стекло, низ закрытый</t>
  </si>
  <si>
    <t>Тренажер д/отработки нападающего удара в волейболе</t>
  </si>
  <si>
    <t>Стойки и сетки волейбольные</t>
  </si>
  <si>
    <t>Шкаф вытяжой для кабинета химии (физики)</t>
  </si>
  <si>
    <t>Посудомоечная машина Бош СМС 53</t>
  </si>
  <si>
    <t>Уличный тренажер "Шаговый" СО-3.1.68.01</t>
  </si>
  <si>
    <t>Уличный тренажер "Круговые движения" СО-3.1.70.00</t>
  </si>
  <si>
    <t>Тренажер скамья для жима</t>
  </si>
  <si>
    <t>Стойка для жима лежа (отрицательный угол)</t>
  </si>
  <si>
    <t>Кипятильник электрический нерж.</t>
  </si>
  <si>
    <t>Мясорубка электрическая</t>
  </si>
  <si>
    <t>Уличный тренажер "Гребля" СО-3.1.61.0</t>
  </si>
  <si>
    <t>Уличный тренажер "Тяга верхняя" СО-3.1.62.0</t>
  </si>
  <si>
    <t>Уличный тренажер "Жим то груди" СО-3.1.63.0</t>
  </si>
  <si>
    <t>Уличный тренажер "Жим к груди" СО-3.1.64.01</t>
  </si>
  <si>
    <t>Уличный тренажер "Мятниковый" СО-3.1.66.01</t>
  </si>
  <si>
    <t>Микроскоп цифровой Левенгук D50L NG</t>
  </si>
  <si>
    <t>Планшет для рисования песком</t>
  </si>
  <si>
    <t>Комплект Лего "Кружок по началам робототехники№"</t>
  </si>
  <si>
    <t>Комплект Корнельсон "Растения и животные, среда обитания"</t>
  </si>
  <si>
    <t>Комплект Корнельсон "Мое тело, мое здоровье"</t>
  </si>
  <si>
    <t>Комплект Корнельсона для проведения экспер. с водой и воздухом</t>
  </si>
  <si>
    <t>Комплект Корнельсона  "Виды почв и растений"</t>
  </si>
  <si>
    <t>Комплект Корнельсона  "Вещества в повседневной жизни"</t>
  </si>
  <si>
    <t>Комплект Корнельсона  для проведения эксп. с природой и окр. средой</t>
  </si>
  <si>
    <t>Шкаф архивный ШАМ-11/400</t>
  </si>
  <si>
    <t>Снегоуборочная машина Cub Cadet 530 HD</t>
  </si>
  <si>
    <t>Покрытие ERFOLG STANDART (1586 кв.м - 14274 шт)</t>
  </si>
  <si>
    <t>Футбол настольный</t>
  </si>
  <si>
    <t>Хоккей  настольный</t>
  </si>
  <si>
    <t>Холодильник LG 359</t>
  </si>
  <si>
    <t>Зона приземления</t>
  </si>
  <si>
    <t>Уголок "Школьная жизнь"</t>
  </si>
  <si>
    <t>Шкаф металлический</t>
  </si>
  <si>
    <t>Коньки вратарские</t>
  </si>
  <si>
    <t>Щитки  вратаря</t>
  </si>
  <si>
    <t>Комплкет интерактивных учебных пособий "Наглядная школа" для начальных классов</t>
  </si>
  <si>
    <t>Шкаф широкий со стеклом цвет ольха</t>
  </si>
  <si>
    <t>Интерактивный комплекс(интерактивная доска PrometheanActivBoard78mount DLP, корот-кофокусный проектор Panasonic PTTX312E с креплением)</t>
  </si>
  <si>
    <t>Образовательный набор EV3 LEGO Mindstorms 45544</t>
  </si>
  <si>
    <t>Микрокомпьютер EV3, арт 45500</t>
  </si>
  <si>
    <t>Набор "Технология и основы механик"</t>
  </si>
  <si>
    <t>Комплект LEGO Education MINDSTORMS EV3 Полный , арт LMEEV3-k-1</t>
  </si>
  <si>
    <t>Базовый набот LEGO Mindstorms Education EV3</t>
  </si>
  <si>
    <t>Мягкая формула " Пуфик 75" для сенсорной комнаты</t>
  </si>
  <si>
    <t>Набор LEGO "Технология и физика"</t>
  </si>
  <si>
    <t>Швейная машинка (для уроков технологии)</t>
  </si>
  <si>
    <t>Комплект моделей Набор палеонтологических находок  ( 14 моделей)</t>
  </si>
  <si>
    <t>Перекладина металлическая</t>
  </si>
  <si>
    <t>Фон  хромакей CreenBeanc складной</t>
  </si>
  <si>
    <t>Доска магнитно- маркерная</t>
  </si>
  <si>
    <t>лыжи пластиковые + крепления +ботинки+палки лыжные</t>
  </si>
  <si>
    <t>стойка для прыжков в высоту ( пара)</t>
  </si>
  <si>
    <t>Проектор  BenQ MS500+</t>
  </si>
  <si>
    <t>Доска аудиторная 3-х эелементная разлинованная</t>
  </si>
  <si>
    <t>Скамья для пресса и мышц спины  Атлант 409</t>
  </si>
  <si>
    <t>Скамья скотта</t>
  </si>
  <si>
    <t>Штанга 90 кг.</t>
  </si>
  <si>
    <t>Теннисный стол для помещения</t>
  </si>
  <si>
    <t>комплект моделей молекул для учителя</t>
  </si>
  <si>
    <t>Стойки баскетбольные уличные  (комплект)</t>
  </si>
  <si>
    <t>Щит баскетбольный игровой</t>
  </si>
  <si>
    <t>Тумба для измерения гибкости</t>
  </si>
  <si>
    <t>Овощерезка Гамма-5а</t>
  </si>
  <si>
    <t>Электроконфорка ПЭ-0,51</t>
  </si>
  <si>
    <t>интерактивная  доска</t>
  </si>
  <si>
    <t>Щит басктетбольный  игровой</t>
  </si>
  <si>
    <t>Интерактивная доска с программным обеспечение</t>
  </si>
  <si>
    <t>Интерактивная доска Смарт</t>
  </si>
  <si>
    <t>Сковорода электрическая</t>
  </si>
  <si>
    <t>Проектор NEC ME361W (Full 3D 1280*800 WXGA 3*LCD 3600Lm )</t>
  </si>
  <si>
    <t>Интерактивный глобус+звездное небо</t>
  </si>
  <si>
    <t>Модель  Строение Солнечной системы</t>
  </si>
  <si>
    <t>Телескоп</t>
  </si>
  <si>
    <t>Плакаты Среди звезд и галактик (23 шт)</t>
  </si>
  <si>
    <t>Диагностический комплекс Семаго</t>
  </si>
  <si>
    <t>Экознайка 4. Набор для исследования осадков</t>
  </si>
  <si>
    <t>Комплект приборов и инструментов топографических</t>
  </si>
  <si>
    <t>Экознайка 6. Комплект цифровых приборов для оценки экологического состояния в шк</t>
  </si>
  <si>
    <t>Интерактивная доска 78"</t>
  </si>
  <si>
    <t>Интерактивная доска 78" IP BORD</t>
  </si>
  <si>
    <t>Ресурсный набор LEGO Mindstorms Education EV3</t>
  </si>
  <si>
    <t>Мягкая форма "Пуфик 90"</t>
  </si>
  <si>
    <t>Стол 5/7 с бортом разделочный</t>
  </si>
  <si>
    <t>Стол СП 6/6 ( оц) ( оборудование для пищеблока)</t>
  </si>
  <si>
    <t>Стол СП 12/7( оц) ( для пищеблока)</t>
  </si>
  <si>
    <t>Комплект мебели ученической ( парта + 2 стула ) 1-4 классы</t>
  </si>
  <si>
    <t>Вешалка  напольная  односторонняя  с полками для обуви  на 12 крючков</t>
  </si>
  <si>
    <t>Стеллаж со сплошными полками</t>
  </si>
  <si>
    <t>Машина посудомоечная фронтальная МПК-500ф, 500 тар/час</t>
  </si>
  <si>
    <t>Стол разделочный СРОП-1/1200/700</t>
  </si>
  <si>
    <t>Стол разделочный СРОП-2/1200/700</t>
  </si>
  <si>
    <t>Стол разделочный СРОП-2/950/700</t>
  </si>
  <si>
    <t>Ванна моечная 1 секц. ВМС 1/450(530*600*870 глубина-300мм)</t>
  </si>
  <si>
    <t>Пароконвектомат АПК 10-1/1И Рубикон/1</t>
  </si>
  <si>
    <t>Мясорубка ТОРГМАШ М80Ч</t>
  </si>
  <si>
    <t>Шкаф холодильный Polair CM-105S/1</t>
  </si>
  <si>
    <t>Спортивное табло</t>
  </si>
  <si>
    <t>Флагшток</t>
  </si>
  <si>
    <t>Шлем виртуальной реальности (точка роста)</t>
  </si>
  <si>
    <t>Набор LEGO "Технология и физика"(точка роста)</t>
  </si>
  <si>
    <t>Тренажер-манекен"Александр-03" взрослого пострадавшего для отработки приемов сердечно-легочной реанимации(голова,торс) со светозвуковым индикатором(точка роста)</t>
  </si>
  <si>
    <t>Набор имитаторов травм и поражений МУ0555(точка роста)</t>
  </si>
  <si>
    <t>Тренажер-манекен взрослого пострадавшего "Искандер" для отработки приемов удаления инородного тела из верхних дыхательных путей(точка роста)</t>
  </si>
  <si>
    <t>Боксерская груша 50 кг</t>
  </si>
  <si>
    <t>Игровой набор Kidkraft "Транспортный город"</t>
  </si>
  <si>
    <t>Игровой набор Изучение ПДД-2</t>
  </si>
  <si>
    <t>Магнитно-маркерная доска Безопасный маршрут школьников с магнитами</t>
  </si>
  <si>
    <t>Настольно-напольная игра "Азбука дорог" с комплектом тематических магнитов</t>
  </si>
  <si>
    <t>Интерактивный велотренажер " Пилот-2" на основе системы виртуальной реальности</t>
  </si>
  <si>
    <t>Детский игровой комплекс 1</t>
  </si>
  <si>
    <t>Гимнастический городок</t>
  </si>
  <si>
    <t>Дорожка "Змейка"</t>
  </si>
  <si>
    <t>Дверь противопожарная  с доводчиком</t>
  </si>
  <si>
    <t>Футбольный тренажер стенка</t>
  </si>
  <si>
    <t>Елка исскуственная " Изумрудная "</t>
  </si>
  <si>
    <t>Сетка волейбольная</t>
  </si>
  <si>
    <t>Горизонтальная гимнастическая скамья  двойная разноуровневая, для выполнения испытания " Сгибание- разгибание рук в упоре о гимнастическую скамью" и " Сгибание - разгибание рук в упоре и сиденье стула"</t>
  </si>
  <si>
    <t>Горизонтальная гимнастическая  скамья с фиксацией ступней для выполнения испытания " Поднимание туловища из положения лежа на спине"</t>
  </si>
  <si>
    <t>Горизонтальная гимнастическая скамья,к которой прикр 2 антивандальные измер лине</t>
  </si>
  <si>
    <t>Информационая стойка с описанием нормативов испытаний(тестов) Всероссийского физкультурно-спортивного комплекса "Готов к труду и обороне"</t>
  </si>
  <si>
    <t>Комплекс для выполнения " Прыжок  в длину  с места толчком  двумя ногами "</t>
  </si>
  <si>
    <t>Комплекс " Рывок гири 16 кг"</t>
  </si>
  <si>
    <t>Мишень на стойках квадратная для тестирования инвалидов  и лиц ограниченными возможностями здоровья . габариты отверстия 1,5*1,5м</t>
  </si>
  <si>
    <t>Мишень  на стойках  круглая  для выполнения  испытания " Метание тен. меча в цель дистанция 6 метров диаметр отверстия 90 см"</t>
  </si>
  <si>
    <t>Переклалдины стационарные разноуровневые для выполнения испытания " Подтягивание из виса на высокой перекладине"</t>
  </si>
  <si>
    <t>Перекладины стационарные разноуровневые с упором для ног для выполнения испытания  " Подтягивание из виса лежа на низкой  перекладине"</t>
  </si>
  <si>
    <t>Помост для выполнения испытания " Сгибание - разгибание рук в упоре лежа на полу " с платформой для фиксации результатов выполнения испытания</t>
  </si>
  <si>
    <t>Турник - перекладина с регулмруемой высотой от 90 см до 260 см  для выполнения испытаний" Подтягивание из виса на высокой перекладине , Подтягиваение  из виса лежа на низкой перекладине" с упором для ног  для тестирования инвалидов и лиц с ограниченными возможноостями здоровья</t>
  </si>
  <si>
    <t>Брусья разноуровневые с возможностью занятий для инвалидов и лиц с ограниченными возможностьями здоровья</t>
  </si>
  <si>
    <t>Комплекс для тренеровки мышц верхнего плечевого пояса и мышц брюшного пресса</t>
  </si>
  <si>
    <t>П-образный рукоход</t>
  </si>
  <si>
    <t>Разнохватовый турник ( три хвата)</t>
  </si>
  <si>
    <t>Рукоход  с изменением высоты и возможностью использования дополнительных аксессуаров ( подвижные кольца) длиной 6м. с вспомогательными рукоятками для инвалидов и лиц с ограниченными возможностями здоровья</t>
  </si>
  <si>
    <t>Стенка для лазанья с зацепами</t>
  </si>
  <si>
    <t>Шведская стенка</t>
  </si>
  <si>
    <t>Уличный горизонтальный велотренажер с безинерционным нагрузочным механизмом</t>
  </si>
  <si>
    <t>Уличный кардиотренажер на все группы мышц с безынерционным нагрузочным механизмом</t>
  </si>
  <si>
    <t>Уличный силовой тренажер для развития мускулатуры спины, плеч. пояса, бицепса, пресса с изменяемой нагрузкой</t>
  </si>
  <si>
    <t>Уличный  силовой тренажер для  комбинированного жима на верхнюю  и нижнюю  часть тела , мышцы кора с изменяемой нагрузкой</t>
  </si>
  <si>
    <t>Уличный силовой тренажер  для подтягивания  и отжимания на брусьях с противовесом, с изменяемой нагрузкой</t>
  </si>
  <si>
    <t>Уличный тренажер для развития мышц  ягодиц . голеней и бедер с безынерционным нагрузочным механизмом</t>
  </si>
  <si>
    <t>Уличный тренажер сдвоенный для разгибательных мышц спины и больших ягод. мышц</t>
  </si>
  <si>
    <t>Горизонтальная гимнастическая скамья  двойная разноуровневая, для выполнения исп</t>
  </si>
  <si>
    <t>дверь распашная</t>
  </si>
  <si>
    <t>Логопедический кабинет с мебелью</t>
  </si>
  <si>
    <t>Стенд резной 4х1,7</t>
  </si>
  <si>
    <t>Тахограф</t>
  </si>
  <si>
    <t>Ель Скандия 3,6 м</t>
  </si>
  <si>
    <t>Автомат Калашникова</t>
  </si>
  <si>
    <t>Газонокосилка бензо HUSQVARNA 323R (900 Вт/5,1 кг)</t>
  </si>
  <si>
    <t>Кулер для воды LD-326C</t>
  </si>
  <si>
    <t>Кондиционер (Сплит систма)</t>
  </si>
  <si>
    <t>Сплит-система Ballu-12H</t>
  </si>
  <si>
    <t>Аккордеон с футляром</t>
  </si>
  <si>
    <t>Пневмопистолет шипованный</t>
  </si>
  <si>
    <t>Футбольный стол "Roma" 140*76*87см</t>
  </si>
  <si>
    <t>Система ГЛОНАСС</t>
  </si>
  <si>
    <t>Световой уголок из воздушно- пузырьковой колонны комплект( выс 2м. диаметр 20)</t>
  </si>
  <si>
    <t>Звездный дождь пучок фибероптических волокон  для сенсорной комнаты</t>
  </si>
  <si>
    <t>ФОС 50ГЛ светогенератор для фибероптики ( для сенсорной комнаты)</t>
  </si>
  <si>
    <t>Ручной металлоискатель SPHINX</t>
  </si>
  <si>
    <t>Подставка для тех.обор.ПДТ-Л-840.600.700-02(ПДП-2/700)</t>
  </si>
  <si>
    <t>кипятильник воды КВЭ-30</t>
  </si>
  <si>
    <t>Питьевые фонтанчики с фильтром</t>
  </si>
  <si>
    <t>Ультрафиолетовая лампа для обеззараживания</t>
  </si>
  <si>
    <t>МДОКУ "Детский сад «Чайка»</t>
  </si>
  <si>
    <t>Веранда прогулочная по МК №42</t>
  </si>
  <si>
    <t>Тротаурная дорожка МДОКУ "Детский сад Чайка" (площадь 145 кв.м.)</t>
  </si>
  <si>
    <t>Забор по периметру учреждения (ООО КЗС)</t>
  </si>
  <si>
    <t>Система пожарной сигнализации и оповещения о пожаре</t>
  </si>
  <si>
    <t>Мультимедийный SVGA видеопроектор Optoma S322e, яркость 3800Lm</t>
  </si>
  <si>
    <t>Ноутбук Notebook 15.6", WIN 10</t>
  </si>
  <si>
    <t>Короткофокусный DLP проектор Optoma X305ST с настенным креплением</t>
  </si>
  <si>
    <t>МФУ лазерное Pantum</t>
  </si>
  <si>
    <t>МФУ лазерный HP Laser get Pro M 132a</t>
  </si>
  <si>
    <t>Ноутбук Asus X541SA-XX327T , установлен  Office2016 бессрочно</t>
  </si>
  <si>
    <t>МФУ лазерное HP Laser</t>
  </si>
  <si>
    <t>Стиральная машина</t>
  </si>
  <si>
    <t>Детская игровая площадка</t>
  </si>
  <si>
    <t>Ванна моечная</t>
  </si>
  <si>
    <t>Лазерное МФУ hp</t>
  </si>
  <si>
    <t>Снегоуборщик PATRIOT Cибирь 999 KX</t>
  </si>
  <si>
    <t>Газонокосилка бензиновая Patriot PT 53LSE</t>
  </si>
  <si>
    <t>МФУ струйное Canon PIXMA</t>
  </si>
  <si>
    <t>Ноутбук DEXP Aguilon</t>
  </si>
  <si>
    <t>Комплекс сенсорный развивающий интерактивный стол "Волшебная поляна"</t>
  </si>
  <si>
    <t>Планшетный компьютер TurboPad Pro</t>
  </si>
  <si>
    <t>Ноутбук Irbis NB144 14.1"</t>
  </si>
  <si>
    <t>Моноблок Intel Pentium J5005,4*1500 Мгц,  +клавиатура+мышь</t>
  </si>
  <si>
    <t>МФУ лазерное HP LJ Pro</t>
  </si>
  <si>
    <t>Интерактивный комплекс</t>
  </si>
  <si>
    <t>Водонагреватель Накопительный 1500Вт 30л</t>
  </si>
  <si>
    <t>Пандус односекционный МЕГА ПТ1-90</t>
  </si>
  <si>
    <t>Шнекоротор Grosser</t>
  </si>
  <si>
    <t>Детский спортивный комплекс</t>
  </si>
  <si>
    <t>Игровой комплекс для детей Мими 4 в 1</t>
  </si>
  <si>
    <t>Спортивный комплекс для детей Дом с большой крышей</t>
  </si>
  <si>
    <t>Тантамареска "С Новым годом!" 2,47*1,97м</t>
  </si>
  <si>
    <t>Ковровая дорожка (ширина 1,8м)-6 метров</t>
  </si>
  <si>
    <t>Палас 3*5,5м</t>
  </si>
  <si>
    <t>Кухонный комбайн Bosch МСМ</t>
  </si>
  <si>
    <t>Сейф офисный</t>
  </si>
  <si>
    <t>Мусорный  контейнер</t>
  </si>
  <si>
    <t>Стеллаж для игрушек</t>
  </si>
  <si>
    <t>Стеллаж для посуды СТР, нерж.</t>
  </si>
  <si>
    <t>Детский спортивный уличный комплекс  Непоседа</t>
  </si>
  <si>
    <t>Плита электрическая 6-и конфорочная</t>
  </si>
  <si>
    <t>Игровой комплекс Русская изба</t>
  </si>
  <si>
    <t>Стеллаж для пособий</t>
  </si>
  <si>
    <t>Детский игровой набор Поликлиника 6 предметов</t>
  </si>
  <si>
    <t>Детский игровой бассейн квадратный 150х50х50+800шаров</t>
  </si>
  <si>
    <t>Кровать детская 3-х ярусная выдвижная с тумбой</t>
  </si>
  <si>
    <t>Стиральная машина Bosch 28540(кб)</t>
  </si>
  <si>
    <t>Интерактивная доска VS Board Kids IR-8073</t>
  </si>
  <si>
    <t>Скалодром</t>
  </si>
  <si>
    <t>Стол дидактический с наполнителем</t>
  </si>
  <si>
    <t>Доска-флипчарт магнитно-маркерная стандарт на ножках</t>
  </si>
  <si>
    <t>Экспресс " Юный програмист" электронный конструктор LEGO</t>
  </si>
  <si>
    <t>Стенка спортивная " ГОЛУБАЯ ЛУНА"</t>
  </si>
  <si>
    <t>стол дидактический 131*52*101 с наполнением</t>
  </si>
  <si>
    <t>Тактильная дорожка</t>
  </si>
  <si>
    <t>Холодильник с морозильником DEXP RT-CL330NMA/W</t>
  </si>
  <si>
    <t>Электромясорубка DEXP MGL-2200S</t>
  </si>
  <si>
    <t>Шкаф металлический разборный односекционный 832*915*458 мм</t>
  </si>
  <si>
    <t>Стол разделочный СРОП-1/950/700</t>
  </si>
  <si>
    <t>Стол прямоугольный</t>
  </si>
  <si>
    <t>Игровой комплекс для детской площадки</t>
  </si>
  <si>
    <t>Занятный дом " Малышарики"</t>
  </si>
  <si>
    <t>Здание</t>
  </si>
  <si>
    <t>Нежилое, здание школы</t>
  </si>
  <si>
    <t>41:07:0010102:156</t>
  </si>
  <si>
    <t>41:07:0010104:89</t>
  </si>
  <si>
    <t>Нежилое. Здание детского сада</t>
  </si>
  <si>
    <t>41:07:0010104:78</t>
  </si>
  <si>
    <t>41:07:0010103:1144</t>
  </si>
  <si>
    <t>Нежилое, здание дом школьника</t>
  </si>
  <si>
    <t>с. Соболево, ул. Советская 24</t>
  </si>
  <si>
    <t>41:07:0010103:1026</t>
  </si>
  <si>
    <t>Нежилое, здание детские ясли</t>
  </si>
  <si>
    <t>41:07:0010103:1175</t>
  </si>
  <si>
    <t>Нежилое, здание детского сада</t>
  </si>
  <si>
    <t>41:07:0010103:1134</t>
  </si>
  <si>
    <t>здание КБО</t>
  </si>
  <si>
    <t xml:space="preserve">41:07:0010103:957 </t>
  </si>
  <si>
    <t>нежилое помещение</t>
  </si>
  <si>
    <t>нежилое помещение поз.1; 3-10 первого этажа</t>
  </si>
  <si>
    <t>п.Ичинский ул. Геологическая д.25а</t>
  </si>
  <si>
    <t>41:07:0010101:354</t>
  </si>
  <si>
    <t>Оперативное управление
№ 41:07:0010101:354-41/014/2021-3
от 01.12.2021</t>
  </si>
  <si>
    <t>Нежилое, здание административное</t>
  </si>
  <si>
    <t xml:space="preserve">41:07:0010103:1003 </t>
  </si>
  <si>
    <t xml:space="preserve">406.6 </t>
  </si>
  <si>
    <t>Здание, машино-место</t>
  </si>
  <si>
    <t>Нежилое, здание гаража</t>
  </si>
  <si>
    <t>41:07:0010103:1004</t>
  </si>
  <si>
    <t xml:space="preserve">
63.9</t>
  </si>
  <si>
    <t>копировальный аппарат  Canon 128</t>
  </si>
  <si>
    <t>ЖК монитор Acer 27</t>
  </si>
  <si>
    <t>Монитор MSI 27</t>
  </si>
  <si>
    <t>Лазерное МФУ Kyocera M2235dn</t>
  </si>
  <si>
    <t>Кондиционер Hyundai HSH-L183NBE (Архив)</t>
  </si>
  <si>
    <t>Сплит система (кондиционер настенный) Hyundai HSH-L123NBE</t>
  </si>
  <si>
    <t>Бензиновый генератор</t>
  </si>
  <si>
    <t>Электростанция HITACHI E57 бензин</t>
  </si>
  <si>
    <t>Принтер  HP LaserJet P2035 CE461A</t>
  </si>
  <si>
    <t>Монитор acer V7 Series</t>
  </si>
  <si>
    <t>Системный блок С101</t>
  </si>
  <si>
    <t>Сетевое хранилище Synology</t>
  </si>
  <si>
    <t xml:space="preserve"> Системный блок Server Case 4U</t>
  </si>
  <si>
    <t>Лазерное МФУ Kyocera Ecosys M2235dn</t>
  </si>
  <si>
    <t>Гидрофор BELAMOS XP-05ALL</t>
  </si>
  <si>
    <t>Шиномонтажный станок</t>
  </si>
  <si>
    <t>Балансировочный станок</t>
  </si>
  <si>
    <t>Компрессор ECO NCE100/520</t>
  </si>
  <si>
    <t>Подъемник 380V 2х стоечный</t>
  </si>
  <si>
    <t>Жесткий диск 3,5 Synology 12TB</t>
  </si>
  <si>
    <t>Источник бесперебойного питания АPC SMT1000RMI2U</t>
  </si>
  <si>
    <t>Видеокамера Ubiquiti UniFi Protect Camera G4 Pro</t>
  </si>
  <si>
    <t>компью в сборе (Советник)</t>
  </si>
  <si>
    <t>компью в сборе (Бенкис Н.И)</t>
  </si>
  <si>
    <t>компью в сборе (экономика)</t>
  </si>
  <si>
    <t>Жесткий диск 3,5 Synology НАТ 5300-12T</t>
  </si>
  <si>
    <t>Коммутатор Ubiquiti UniFi Switch Pro 24 PoE</t>
  </si>
  <si>
    <t>Коммутатор Ubiquiti UniFi Switch 24 PoE</t>
  </si>
  <si>
    <t>Антенна Ubiquiti АirMax Omni 2G13</t>
  </si>
  <si>
    <t>Терминал Carel для вентиляционного устройства ЕНИСЕЙ 2000 (пульт)</t>
  </si>
  <si>
    <t>Poe-коммутатор в стойку, заздача 600Вт</t>
  </si>
  <si>
    <t>Жесткий диск 10 TB WD Gold</t>
  </si>
  <si>
    <t>НакопительSSD Samsung1920GB</t>
  </si>
  <si>
    <t>материнская плата MSI PRO Z690F WIFI</t>
  </si>
  <si>
    <t>Процессор CPU Intel Core i9-12900KS BOX</t>
  </si>
  <si>
    <t>Купюросчетная машинка Cassila</t>
  </si>
  <si>
    <t>МФУ HP LaserJet Pro M132 fn ИЧА</t>
  </si>
  <si>
    <t>Аудиосистема Sony-MHC V11 (Ича)</t>
  </si>
  <si>
    <t>Телефон спутниковой связи AT Qualcomm GSP-1700</t>
  </si>
  <si>
    <t>холодильник BRAVO XR-120</t>
  </si>
  <si>
    <t>Уничтожитель документов Kobra+ 1SS4</t>
  </si>
  <si>
    <t>Колонка портативная JBL Boombox (музыкальная для Ичи)</t>
  </si>
  <si>
    <t>Стабилизатор напряжения однофазный DELTA SRV11025</t>
  </si>
  <si>
    <t>Мини АТС Panasonic KX-TEB308RU (центр.7)</t>
  </si>
  <si>
    <t>Процессор CPU Intel Core i7-9700К</t>
  </si>
  <si>
    <t>Ноутбук ASUS X541 (Карпова Т.В.)</t>
  </si>
  <si>
    <t>монитор LCD AOC 27</t>
  </si>
  <si>
    <t>Ноутбук Huawei  Колмаков</t>
  </si>
  <si>
    <t>Газонокосилка бензо Oleo-Mac SPARTA</t>
  </si>
  <si>
    <t>Мини азс для бензина PIUSI ST EX50+автоматический пистолет</t>
  </si>
  <si>
    <t>Облучатель-рециркулятор (Образование Центр.7)</t>
  </si>
  <si>
    <t>Облучатель-рециркулятор (Коридор Советская 23)</t>
  </si>
  <si>
    <t>Очиститель воздуха</t>
  </si>
  <si>
    <t>Очиститель воздуха(Центр.7-Гришукова)</t>
  </si>
  <si>
    <t>Очиститель воздуха(бух-рия-Образование)</t>
  </si>
  <si>
    <t>Сварочный аппарат "Парма"</t>
  </si>
  <si>
    <t>Ноутбук ASUS X541 (Колмакова Л.М.)</t>
  </si>
  <si>
    <t>Ноутбук Honor MagicBook Pro   Закупки</t>
  </si>
  <si>
    <t>МФУ Konica minolta Цветное bizhub C227</t>
  </si>
  <si>
    <t>Блок ИБП СИПБЗКА 9-11 двойного преобразования для установки в 19 стойку + монтажный комплект рейсов 2U для стойки 19</t>
  </si>
  <si>
    <t>ПЭВМ прошедшая спец. проверку</t>
  </si>
  <si>
    <t>жалюзи-4шт.</t>
  </si>
  <si>
    <t>навигационный приемник GPS MAP 60</t>
  </si>
  <si>
    <t>станок  точильный</t>
  </si>
  <si>
    <t>ПЭВМ прошедшая специальную проверку</t>
  </si>
  <si>
    <t>СЗИ от НСД Sekret Net в.5.1 (автономный вапиант)  компьютерная плата</t>
  </si>
  <si>
    <t>"БАРС-Реестр"базовый функционал</t>
  </si>
  <si>
    <t>Ветеринарный метатель шприцов УВЫШ - 3 углекислотный. 60 атм,ствол 21 мм  (50 шприцов)</t>
  </si>
  <si>
    <t>Лазерное МФУ Canon i-SENSYS MF226dn</t>
  </si>
  <si>
    <t>Цифровой копир / принтер локальный/ цветной сканер АЗ, SHARP MX232D с сетевой платой</t>
  </si>
  <si>
    <t>Фотоаппарат Canon EOS 600D kit 18-55 IS II в сборе</t>
  </si>
  <si>
    <t>Фотоаппарат NIKON</t>
  </si>
  <si>
    <t>Насосная станция ХВС</t>
  </si>
  <si>
    <t>Системный блок (сервер)</t>
  </si>
  <si>
    <t>Сервер Primergy</t>
  </si>
  <si>
    <t>Копир F3 TASKalfa 180</t>
  </si>
  <si>
    <t>Реверсивный автоподатчик оригиналов</t>
  </si>
  <si>
    <t>Счетчик банкнот (купюр) DORS</t>
  </si>
  <si>
    <t>Принтер лазерный HP P2055d</t>
  </si>
  <si>
    <t>Принтер hp OfficeJet 7110</t>
  </si>
  <si>
    <t>Настраиваемый коммутатор уровня L3 D-Link</t>
  </si>
  <si>
    <t>МФУ Kyocera Ecosys M2540dn(с факсом)</t>
  </si>
  <si>
    <t>Системный блок НИКС С5000В</t>
  </si>
  <si>
    <t>ЖК монитор 27" АОС I2790VQ</t>
  </si>
  <si>
    <t>Генератор шума  SEL SP-113 "Блокада"</t>
  </si>
  <si>
    <t>Копировальный аппарат CANON FC-128</t>
  </si>
  <si>
    <t>Копир CANON FS-108</t>
  </si>
  <si>
    <t>Телевизор Philips 42 PFL7606 H/60 LCD</t>
  </si>
  <si>
    <t>копировальный аппарат Canon A-4</t>
  </si>
  <si>
    <t>принтер лазерный</t>
  </si>
  <si>
    <t>процессор</t>
  </si>
  <si>
    <t>радиостанция Ангара</t>
  </si>
  <si>
    <t>Notebook 512</t>
  </si>
  <si>
    <t>Ноутбук Samsung R730-JT02Core</t>
  </si>
  <si>
    <t>Тепловая пушка DS-25RC  Энтузиаст 27 квт.расход топлива 2,5 л/час</t>
  </si>
  <si>
    <t>Визуализатор Архива ViAr-500A</t>
  </si>
  <si>
    <t>Каток-снегоукладчик "Snowroller"</t>
  </si>
  <si>
    <t>Борона для выравнивания и уплотнения снежных поверхностей и лыжных трасс Plain</t>
  </si>
  <si>
    <t>Резак для прокладки лыжни классического хода "Cоmpact"</t>
  </si>
  <si>
    <t>насос Grundfos UPS 25/80 180</t>
  </si>
  <si>
    <t>мотопомпа Robin PTG310ST</t>
  </si>
  <si>
    <t>Генератор Кратон- GG-5.0</t>
  </si>
  <si>
    <t>Радиатор Биметалический 1 секция</t>
  </si>
  <si>
    <t>Программное обеспечение и базы данных</t>
  </si>
  <si>
    <t xml:space="preserve"> "СОБОЛЕВСКИЙ МУЗЕЙ МКУК"</t>
  </si>
  <si>
    <t>Металлическое ограждение территории</t>
  </si>
  <si>
    <t>секции забора</t>
  </si>
  <si>
    <t>Компьютер в комплекте</t>
  </si>
  <si>
    <t>Компьютер (комплект) (каб. хранит. фондов)</t>
  </si>
  <si>
    <t>видеокамеры</t>
  </si>
  <si>
    <t>Антенный пост1,8м Комплект iDirect X 1(модем,BUC 2W.LNB)</t>
  </si>
  <si>
    <t>Цифровое пиано 88 кл. с БП-Yamaha P -35 цвет черный+подставка Yamaha L-85</t>
  </si>
  <si>
    <t>Чучело росомахи</t>
  </si>
  <si>
    <t>Чучело нерпы</t>
  </si>
  <si>
    <t>Фотоаппарат SONY Cyber-shot DSC-H300 Black</t>
  </si>
  <si>
    <t>Проектор Acer Projector X113H</t>
  </si>
  <si>
    <t>Композиция "Морское дно"  с Камчатским крабом</t>
  </si>
  <si>
    <t>пылесос</t>
  </si>
  <si>
    <t>Проектор  SANYO PRO xtraX MULTIMEDIA PROJECTOR</t>
  </si>
  <si>
    <t>Системный блок  (каб. руководителя)</t>
  </si>
  <si>
    <t>Yamaha DBR15 АКТИВНАЯ АКУСТИЧЕСКАЯ СИСТЕМА</t>
  </si>
  <si>
    <t>Yamaha MG10XU МИКШЕРНАЯ КОНСОЛЬ</t>
  </si>
  <si>
    <t>OPUS UHF 922HH радиосистема ручная с 2 микрофонами, частота 730-840 MHz. алюминевый кейс</t>
  </si>
  <si>
    <t>станок для ниточного скрепления документации " Архив -3М"</t>
  </si>
  <si>
    <t>Монитор 27 PHILIPS</t>
  </si>
  <si>
    <t>Лазерное МФУ Ricoh SP150SU</t>
  </si>
  <si>
    <t>Системный блок Компас № 3-2112</t>
  </si>
  <si>
    <t>Видеорегистратор  PVDR-08NR2-FullPoe 8-ми канальный IP (для внутреннего видеонаблюдения)</t>
  </si>
  <si>
    <t>Интерактивный дисплей (доска) Сlassic Solution IFR-65A4K</t>
  </si>
  <si>
    <t>Жесткий диск 4ТБ (для внутреннего видеонаблюдения)</t>
  </si>
  <si>
    <t>Видеоувеличитель Optelec ClearView c (HD) (монитор 24 дюйма)</t>
  </si>
  <si>
    <t>Киоск информационный сенсорный СТ-1-4(модель "Горизонтальная сенсорная панель)</t>
  </si>
  <si>
    <t>Принтер Canon PIXMA IX6540 (струйный)  ( каб. руководителя)</t>
  </si>
  <si>
    <t>Компьютер в комплекте 2 (каб. науч. сотрудника)</t>
  </si>
  <si>
    <t>Проектор Ben Q Progector.</t>
  </si>
  <si>
    <t>Видеорегистратор  16-канальный HiWatch DS-N316/2P IP</t>
  </si>
  <si>
    <t>Источник бесперебойного питания UPS 1600VA</t>
  </si>
  <si>
    <t>ЭВОТОР Смарт-терминал без ФН</t>
  </si>
  <si>
    <t>ОПС ПРИБОР ГРАНИТ-4А</t>
  </si>
  <si>
    <t>Ноутбук Lenovo IdeaPad S145-15AST</t>
  </si>
  <si>
    <t>Доска поворотная комбинированная (магнитно-маркерная-меловая)</t>
  </si>
  <si>
    <t>Рольставни (12 шт)</t>
  </si>
  <si>
    <t>Стол обеденный раздвижной ДИЖОН</t>
  </si>
  <si>
    <t>Стенд СН4</t>
  </si>
  <si>
    <t>Шатер-тент Митек "ПИКНИК" 6,0x3.0</t>
  </si>
  <si>
    <t>Дверь</t>
  </si>
  <si>
    <t>Видеокамера 3 panasonic-hc-v100  blac</t>
  </si>
  <si>
    <t>Шатер-тент Митек "ПИКНИК" 5,0x2,5</t>
  </si>
  <si>
    <t>Витрина В4</t>
  </si>
  <si>
    <t>Стол СО1</t>
  </si>
  <si>
    <t>Стол СО3</t>
  </si>
  <si>
    <t>Стенд 2,7*1,4м с карманами А3 (горизонтальные)</t>
  </si>
  <si>
    <t>Зеркало поворотное травмобезопасное для инвалидов 400х600мм</t>
  </si>
  <si>
    <t>Автоматический диспенсер для туалетной бумаги</t>
  </si>
  <si>
    <t>Кресло-коляска для инвалидов DSTRANA</t>
  </si>
  <si>
    <t>Пандус складной TR 101</t>
  </si>
  <si>
    <t>Рольставни защитные взломостойкие 2080*1300мм</t>
  </si>
  <si>
    <t>Рольставни защитные взломостойкие 1050*1550мм</t>
  </si>
  <si>
    <t>Рольставни защитные взломостойкие 1520*1560мм</t>
  </si>
  <si>
    <t>Рольставни защитные взломостойкие 1540*1540мм</t>
  </si>
  <si>
    <t>Рольставни защитные взломостойкие 2110*1250мм</t>
  </si>
  <si>
    <t>Рольставни защитные взломостойкие 1350*570мм</t>
  </si>
  <si>
    <t>Бегущая строка улица/помещение 1360х240х90 мм,красная</t>
  </si>
  <si>
    <t>Универсальная система вызова персонала инвалидов для входа и санузла АРЕ510.2ш</t>
  </si>
  <si>
    <t>Стол Ergostol Flex</t>
  </si>
  <si>
    <t>Стенд 1,5*2,6м "Никто не забыт,ничто не забыто"</t>
  </si>
  <si>
    <t>Стенд 1,56*2,45м "Курильский десант"</t>
  </si>
  <si>
    <t>Стенд 1,56*2,6м "Курильский десант и  воины интернационалисты""</t>
  </si>
  <si>
    <t>Стенд 1,56*3,35м для временных выставок с карманами</t>
  </si>
  <si>
    <t>Садово-парковый светильник Arte Lamp Pegasus</t>
  </si>
  <si>
    <t>Процесор 3</t>
  </si>
  <si>
    <t>Чернь-чучело</t>
  </si>
  <si>
    <t>Шилохвость-чучело</t>
  </si>
  <si>
    <t>Шкаф АО-24.0</t>
  </si>
  <si>
    <t>Шкаф металический ШАМ-11(2 шт)</t>
  </si>
  <si>
    <t>Сейф BST-510</t>
  </si>
  <si>
    <t>Стелаж АВ-70 (2 шт)</t>
  </si>
  <si>
    <t>Стеллажи металические (7 шт)</t>
  </si>
  <si>
    <t>Крохаль-чучело</t>
  </si>
  <si>
    <t>Витрина 6,7,8</t>
  </si>
  <si>
    <t>Витрина №4,5</t>
  </si>
  <si>
    <t>Витрина выставочная</t>
  </si>
  <si>
    <t>Витрина стеклянная 1</t>
  </si>
  <si>
    <t>Витрина стеклянная 2</t>
  </si>
  <si>
    <t>Витрина стеклянная 3</t>
  </si>
  <si>
    <t>Картина "Грачи прилетели"</t>
  </si>
  <si>
    <t>Картина "Портрет Ильича"</t>
  </si>
  <si>
    <t>фотоаппарат 1 Samsung</t>
  </si>
  <si>
    <t>Чучело лисы</t>
  </si>
  <si>
    <t>Витрины</t>
  </si>
  <si>
    <t>Кухлянка мужская</t>
  </si>
  <si>
    <t>Кухлянка женская</t>
  </si>
  <si>
    <t>Малахай</t>
  </si>
  <si>
    <t>Этюд "Баржа на мели"</t>
  </si>
  <si>
    <t>Фотоальбом "Соболевские просторы"</t>
  </si>
  <si>
    <t>Чучело камчатского снежного барана</t>
  </si>
  <si>
    <t>Чучело птицы из отряда соколиных</t>
  </si>
  <si>
    <t>Баннер "Жизнь коренных малочисленных народов севера"</t>
  </si>
  <si>
    <t>Торс женский, без головы (на деревянной подставке, с дерев. руками) лен/темное дерево</t>
  </si>
  <si>
    <t>Книга "Этих дней не смолкнет слава... Соболевский район из года в год"</t>
  </si>
  <si>
    <t>Книга "Помним!Чтим!Соболевчане во второй мировой войне"</t>
  </si>
  <si>
    <t>Манекен женский,скульптурный,белый</t>
  </si>
  <si>
    <t>Манекен детский 6 лет Peppy 04-01M,белый</t>
  </si>
  <si>
    <t>Торс женский,без головы(на дерев.подставке,с дерев.руками)</t>
  </si>
  <si>
    <t>Манекен мужской,скульптурный,белый</t>
  </si>
  <si>
    <t>Манекен мужской MW-71 скульптурный,белый</t>
  </si>
  <si>
    <t>Манекен мужской мягкий Mus-M,обтянутый тканью,цвет лен</t>
  </si>
  <si>
    <t>Карта Камчатского края</t>
  </si>
  <si>
    <t>Поротов 2 тома</t>
  </si>
  <si>
    <t>Книга сборник стихотворений Р. В. Магула "Верность краю"</t>
  </si>
  <si>
    <t>Сайт (http//sobolmuzey.ru/)</t>
  </si>
  <si>
    <t>Нежилые помещения в здании типографии</t>
  </si>
  <si>
    <t>Серверный шкаф (для внутреннего видеонаблюдения)</t>
  </si>
  <si>
    <t>Блок бесперебойного питания (для внутреннего видеонаблюдения)</t>
  </si>
  <si>
    <t>Источник бесперебойного питания (для внутреннего видеонаблюдения)</t>
  </si>
  <si>
    <t>Извещатель "Шорох" (для внутреннего видеонаблюдения)</t>
  </si>
  <si>
    <t>Ламинатор Fellowes 57010 Mars А 3 (80 микр) (65771)</t>
  </si>
  <si>
    <t>Фискальный накопитель</t>
  </si>
  <si>
    <t>Утюг электрический</t>
  </si>
  <si>
    <t>внешний жесткий диск НDD 1ТВ</t>
  </si>
  <si>
    <t>Стулья полумягкие</t>
  </si>
  <si>
    <t>Принтер Xerox Phaser 3140  ( каб.хранит. фондов)</t>
  </si>
  <si>
    <t>Радиотелефон Panasonic KX-TG 1612 RU1</t>
  </si>
  <si>
    <t>Хлам весы эл. ВР 4900-15-5 ДБ-12</t>
  </si>
  <si>
    <t>OPUS EB14A микрофон динамический форма Sennheirser. с кнопкой, шнур , держатель,</t>
  </si>
  <si>
    <t>BRAHNER MS-15/BK стойка микрофонная "журавль" облегченная, черная</t>
  </si>
  <si>
    <t>Монитор 21,5 PHILIPS</t>
  </si>
  <si>
    <t>Видеорегистратор AHD PVDR-A2-08P1 (для внешнего видеонаблюдения)</t>
  </si>
  <si>
    <t>Камера видеонаблюдения ip внутреняя PDM-IP2-V12P v.2.6.5 (для внутреннего видеонаблюдения)</t>
  </si>
  <si>
    <t>Копировальный аппарат</t>
  </si>
  <si>
    <t>Принтер Epson Stylus  PHOTO RX 610 ( каб. научного сотрудника)</t>
  </si>
  <si>
    <t>Принтер HP LaserJet P1102 ( каб. научного сотрудника)</t>
  </si>
  <si>
    <t>Бубен расписной</t>
  </si>
  <si>
    <t>внешний жесткий диск 1ТВ WD Passport Ultra</t>
  </si>
  <si>
    <t>Полка MS 70*60 Стойка MS 255</t>
  </si>
  <si>
    <t>Кресло CH-808FXSN ( серый 10-128)</t>
  </si>
  <si>
    <t>Губная гармошка</t>
  </si>
  <si>
    <t>Граммпластинки</t>
  </si>
  <si>
    <t>Кинопроектор Украина</t>
  </si>
  <si>
    <t>Ключница JS-20</t>
  </si>
  <si>
    <t>Обогреватель эл. быт. маслонаполнееый секционного типа Ballu Home</t>
  </si>
  <si>
    <t>Дорожка (3 шт.)</t>
  </si>
  <si>
    <t>Дрель</t>
  </si>
  <si>
    <t>Тумба 61.47Р</t>
  </si>
  <si>
    <t>Тумба 62.47Р (2 шт)</t>
  </si>
  <si>
    <t>Тумба ДСП</t>
  </si>
  <si>
    <t>тумба мобильная 3-ящ. АО-20 (3 шт)</t>
  </si>
  <si>
    <t>Тумба Т40(43) (2шт)</t>
  </si>
  <si>
    <t>Шкаф ШАМ-11/400</t>
  </si>
  <si>
    <t>Шкаф ШАМ-12</t>
  </si>
  <si>
    <t>Шкаф большой для одежды 61.42</t>
  </si>
  <si>
    <t>Шкаф для одежды малый 61.43</t>
  </si>
  <si>
    <t>подставка под монитор</t>
  </si>
  <si>
    <t>Полка малая</t>
  </si>
  <si>
    <t>Полка навесная (2 шт)</t>
  </si>
  <si>
    <t>Полка навесная АВ-46 (3 шт)</t>
  </si>
  <si>
    <t>Стол комп.Каскад</t>
  </si>
  <si>
    <t>Стол письменный АО-4</t>
  </si>
  <si>
    <t>Стол руководителя</t>
  </si>
  <si>
    <t>Стремянка 5 ст.</t>
  </si>
  <si>
    <t>Тачка садовая</t>
  </si>
  <si>
    <t>Радиатор электрический  Polaris</t>
  </si>
  <si>
    <t>Радиатор электрический  Vitek</t>
  </si>
  <si>
    <t>Шкаф М-18</t>
  </si>
  <si>
    <t>Кресло руководителя</t>
  </si>
  <si>
    <t>Патефон</t>
  </si>
  <si>
    <t>Стол складной</t>
  </si>
  <si>
    <t>Скамья складная</t>
  </si>
  <si>
    <t>Шкаф АМ 1845</t>
  </si>
  <si>
    <t>ШкафШАМ-12/1320</t>
  </si>
  <si>
    <t>Тумба с раковиной</t>
  </si>
  <si>
    <t>Карта Камчатского края(Рельефная)</t>
  </si>
  <si>
    <t>Уличный светодиодный консольный светильник Feron SP2921</t>
  </si>
  <si>
    <t>Штендер 0,6*1,2м (стойка с названием организации)</t>
  </si>
  <si>
    <t>Стол С12</t>
  </si>
  <si>
    <t>Стул регулируемый под рост</t>
  </si>
  <si>
    <t>Телевизор</t>
  </si>
  <si>
    <t>Портрет "Хаданович"</t>
  </si>
  <si>
    <t>Портрет  Трапезникова</t>
  </si>
  <si>
    <t>ЭКРАН</t>
  </si>
  <si>
    <t>факс PANASONIC</t>
  </si>
  <si>
    <t>Картина "Красная площадь"</t>
  </si>
  <si>
    <t>Картина "Зима в Устьевом"</t>
  </si>
  <si>
    <t>Картина "Три брата"</t>
  </si>
  <si>
    <t>SAMSUNG ULTRA SLIM DVD KARAOKE DVD-K 100</t>
  </si>
  <si>
    <t>Нежилое помещение №21</t>
  </si>
  <si>
    <t>41:07:0010103:2412</t>
  </si>
  <si>
    <t>Нежилое помещение №15-19,23</t>
  </si>
  <si>
    <t>41:07:0010103:2411</t>
  </si>
  <si>
    <t>Нежилое помещение №20</t>
  </si>
  <si>
    <t>41:07:0010103:2408</t>
  </si>
  <si>
    <t>Нежилое помещение №22</t>
  </si>
  <si>
    <t>41:07:0010103:2409</t>
  </si>
  <si>
    <t>Компьютер Компас № 1 -1011</t>
  </si>
  <si>
    <t>Системный блок (Core i3-2130)</t>
  </si>
  <si>
    <t>Системный блок (G850/2ГБ)</t>
  </si>
  <si>
    <t>Системный блок (intel Core-i5)</t>
  </si>
  <si>
    <t>Сиситемный блок Intel Cjre i3</t>
  </si>
  <si>
    <t>ЖК монитор 27" ASUS VA27EHE BK</t>
  </si>
  <si>
    <t>Компьютер Компас № 3-1011</t>
  </si>
  <si>
    <t>Компьютер Компас № 2 -1011</t>
  </si>
  <si>
    <t>Системный блок (i3-2100/h61) + windouws 7</t>
  </si>
  <si>
    <t xml:space="preserve"> Комплект системы тревожной сигнализации на объектах Управления образования</t>
  </si>
  <si>
    <t>Система анализа уязвимостей Сканер-ВС</t>
  </si>
  <si>
    <t>Рабочее место HPBundle 3500 ProMT</t>
  </si>
  <si>
    <t>Системный блок Проксима</t>
  </si>
  <si>
    <t>Множительный аппарат</t>
  </si>
  <si>
    <t>Насосная станция</t>
  </si>
  <si>
    <t>Системный блок</t>
  </si>
  <si>
    <t>Принтер лазерный НР 2055</t>
  </si>
  <si>
    <t>Компьютер Amilo ноутбук</t>
  </si>
  <si>
    <t>Системный блок (C2dE7500/G41</t>
  </si>
  <si>
    <t>Принтер hp LaserJet P2055d</t>
  </si>
  <si>
    <t>Лазерное МФУ Kyocera</t>
  </si>
  <si>
    <t>Передвижной бактерецидный  дизинфектор  облучатель - рецеркулятор  Аргус -БО -2П</t>
  </si>
  <si>
    <t>Струйное многофункиональное устройство Canon PIXMA G 3411</t>
  </si>
  <si>
    <t>Лазерное МФУ Canon</t>
  </si>
  <si>
    <t>МФУ (принтер,сканер,копир)</t>
  </si>
  <si>
    <t>Копировальный аппарат Canon FC-128</t>
  </si>
  <si>
    <t>Система пожарной сигнализации и оповещения</t>
  </si>
  <si>
    <t>Телевизор LED 50 BBK 50 LEX-5056/FT2C</t>
  </si>
  <si>
    <t>Лазерное МФУ Kyocera ( сетевой)</t>
  </si>
  <si>
    <t>Лазерное МФУ ( Kyosera)  двуст печать</t>
  </si>
  <si>
    <t>Компьютер Lenovo</t>
  </si>
  <si>
    <t>Управление образования АСМР</t>
  </si>
  <si>
    <t>Кресло руководителя Т-9919 черный / кожа</t>
  </si>
  <si>
    <t>Шкаф архивный ШАМ-12</t>
  </si>
  <si>
    <t>Шкаф металлический АМ 1891</t>
  </si>
  <si>
    <t>Кресло руководителя Не-2060 коричневый</t>
  </si>
  <si>
    <t>Сейф взломостойкий 40 MS</t>
  </si>
  <si>
    <t>Сейф Айко</t>
  </si>
  <si>
    <t>Шкаф металлический ШАМ 11400</t>
  </si>
  <si>
    <t>Стенды пластиковые</t>
  </si>
  <si>
    <t>Надувная арка(трапеция) 4х3</t>
  </si>
  <si>
    <t>Ограждение (Мун.контракт №3-2019-УШ) (столб 60*60*2300мм-171шт. панель Bastion 1.63*2,5-171шт, калитка Bastion 1.53*1м-2 шт. ворота Bastion 1.53*4м-1 шт)</t>
  </si>
  <si>
    <t>МОКУ "Устьевая школа основного общего образования"</t>
  </si>
  <si>
    <t>система пожарной сигнализации и оповещения</t>
  </si>
  <si>
    <t>МФУ лазерное HP LaserJetProMFP M28a</t>
  </si>
  <si>
    <t>Ноутбук НР  матовый 15,6"</t>
  </si>
  <si>
    <t>Ноутбук Леново IdeaPad 110-17IKB</t>
  </si>
  <si>
    <t>Цифровой фотоаппарат</t>
  </si>
  <si>
    <t>Музыкальный центр-караоке</t>
  </si>
  <si>
    <t>Видеокамера</t>
  </si>
  <si>
    <t>Компьютер ученика</t>
  </si>
  <si>
    <t>Компьютер учителя</t>
  </si>
  <si>
    <t>Компьютер библиотекаря</t>
  </si>
  <si>
    <t>Принтер лазерный</t>
  </si>
  <si>
    <t>Факс аппарат</t>
  </si>
  <si>
    <t>Стерилизатор воздушный</t>
  </si>
  <si>
    <t>Видеокамера Panasonic SDR-SW EE-S</t>
  </si>
  <si>
    <t>Принтер  Canon лазерный</t>
  </si>
  <si>
    <t>Телескопический кронштейн</t>
  </si>
  <si>
    <t>Проектор ASER</t>
  </si>
  <si>
    <t>Ванна моечная 2-х секционная</t>
  </si>
  <si>
    <t>Ванна моечная односекционная</t>
  </si>
  <si>
    <t>Фотоаппарат Никон Л830</t>
  </si>
  <si>
    <t>Индивидуальный прибор учета ХВС</t>
  </si>
  <si>
    <t>Интерактивный комплекс (проектор, документ-камера, маркерная доска2</t>
  </si>
  <si>
    <t>МФУ эпсент</t>
  </si>
  <si>
    <t>Система опроса и тестирования</t>
  </si>
  <si>
    <t>МФУ Эпсент М200</t>
  </si>
  <si>
    <t>Сервер НР ProLiant ML110</t>
  </si>
  <si>
    <t>Шкаф серверный Hyperline TWM-1866-GR-RAL9004</t>
  </si>
  <si>
    <t>Межсетевой экран ViPNet Coordinator HW 100B</t>
  </si>
  <si>
    <t>Шнекоротерная машина</t>
  </si>
  <si>
    <t>Водонагреватель Термекс 80л</t>
  </si>
  <si>
    <t>Автоматический дозатор для дезинфицирующих сресдтв(спрей)</t>
  </si>
  <si>
    <t>Облучатель-рециркулятор Дезар 802п Кронт, передвижной</t>
  </si>
  <si>
    <t>Облучатель-рециркулятор Дезар 802 Кронт, настенный</t>
  </si>
  <si>
    <t>Аппаратно-программный комплекс для дезинфекции рук с функцией измерения температурой тела и распознаванием лиц</t>
  </si>
  <si>
    <t>Минимойка  HUTER W165-QL 1900 Вт. 375 л/час 165 бар,5м, забор воды водопровод/</t>
  </si>
  <si>
    <t>Очиститель воздуха ультрафиолетовый (рециркулятор) "Горизонт" 30Вт с ножками</t>
  </si>
  <si>
    <t>Синтезатор "Casio"</t>
  </si>
  <si>
    <t>Принтер HP-Photosmart 5510</t>
  </si>
  <si>
    <t>Компьютер в сборе (монитор, мышь, клавиатура, сист. блок)</t>
  </si>
  <si>
    <t>Документ -камера АверВизион</t>
  </si>
  <si>
    <t>Комплект интерактивный (доска, проектор, крепление)</t>
  </si>
  <si>
    <t>Интерактивное оборудование (доска)</t>
  </si>
  <si>
    <t>Интерактивный комплект (доска, проектор, крепление)1</t>
  </si>
  <si>
    <t>Ноутбук Аsus</t>
  </si>
  <si>
    <t>Планшетный ПК IRBIS TW39 с клавиатурой</t>
  </si>
  <si>
    <t>Ноутбук Dell 5520 +антивирус Касперский</t>
  </si>
  <si>
    <t>Проектор Epson EB-S02</t>
  </si>
  <si>
    <t>МФУ Canon MF4730</t>
  </si>
  <si>
    <t>Компьютер в сборе (монитор+системный блок)</t>
  </si>
  <si>
    <t>МФУ лазерный Canon принтер/копир/сканер</t>
  </si>
  <si>
    <t>Ноутбук Леново</t>
  </si>
  <si>
    <t>Проектор BenQ 502</t>
  </si>
  <si>
    <t>Компьютер в сборе (сист. блок, монитор, клав, мышь, сет. фильтр, Офис))</t>
  </si>
  <si>
    <t>Компьютер в сборе (сист. блок, монитор, клав, мышь, сет. фильтр)</t>
  </si>
  <si>
    <t>МФУ лазерный Canon i-SENSYS MF3010</t>
  </si>
  <si>
    <t>Компьютер Proxima</t>
  </si>
  <si>
    <t>Ноутбук Notebook 15.6" WIN 10(разрешение экрана-1366*768, процессор Celeron- 2.48ГГЦ,оперативная память-DDR3 4Гб, граф видеочип-Intel HD.жесткий диск-HDD 500Гб, интерфейсы-USB*3шт,HDMI VGA RJ45.операционная система-Windows10</t>
  </si>
  <si>
    <t>Персональный компьютер-моноблок WIN10(комплектация-системный блок-монитор, проводная клавиатура, проводная мышь. диагональ-21,5",процессор- Intel Celeron 2,7ГГЦ 4 ядра, оперативная память-DDR4 4Гб, видеокарта-Intel UHD Graphics 605, жесткий диск-500Гб, операционная система-Windows10)</t>
  </si>
  <si>
    <t>МФУ лазерное Brother DCP-L2500DR (макс.разрешение черно-белой печати:2400*600dpi, скорость печати:26 стр/мин)</t>
  </si>
  <si>
    <t>Интерактивная доска 78" АктивБордТач</t>
  </si>
  <si>
    <t>Документ камера АверВерсион U5</t>
  </si>
  <si>
    <t>Проектор Epson EB-X27</t>
  </si>
  <si>
    <t>Интерактивная доска  для школы Touch H96</t>
  </si>
  <si>
    <t>Интерактивная доска  для школы Touch P82</t>
  </si>
  <si>
    <t>Документ-камера Classik Solution</t>
  </si>
  <si>
    <t>Проектор Infocus</t>
  </si>
  <si>
    <t>ПК Dell Vostro 3888</t>
  </si>
  <si>
    <t>ПК Asus D500SA-510400039R</t>
  </si>
  <si>
    <t>Источник безперебойного питания</t>
  </si>
  <si>
    <t>Короткофокусный XGA прокетор</t>
  </si>
  <si>
    <t>Ноутбук Notebook 15.6" WIN 10</t>
  </si>
  <si>
    <t>Ноутбук  Acer Aspire</t>
  </si>
  <si>
    <t>Мультимедиа-проектор DLP</t>
  </si>
  <si>
    <t>Интерактивная доска UB-N880</t>
  </si>
  <si>
    <t>Лазерное МФУ XEROX</t>
  </si>
  <si>
    <t>Плейер DVD+ видеомагнитофон LG DCK685X HK</t>
  </si>
  <si>
    <t>Мультимедиа-проектор XGA. 2000лм,LCD TLP-X1000</t>
  </si>
  <si>
    <t>Тиски слесарные стальные поворотные</t>
  </si>
  <si>
    <t>Телескоп с автонаведением</t>
  </si>
  <si>
    <t>Проектор с настенным креплением</t>
  </si>
  <si>
    <t>Проектор NEC V230X</t>
  </si>
  <si>
    <t>Интерактивная доска UB-T580 с потолочным креплением</t>
  </si>
  <si>
    <t>Цифровой датчик влажности</t>
  </si>
  <si>
    <t>Станок токарный по дереву</t>
  </si>
  <si>
    <t>Швейная машина(электромеханическая,авто.нитевдеватель, макс.ширина стежка-5мм, кол-во швейных операций-14, рукавная платформа)</t>
  </si>
  <si>
    <t>Детский интерактивный стол Kids table 32, диагональ 32 дюйма</t>
  </si>
  <si>
    <t>Системный  блок для персоонального компьютера</t>
  </si>
  <si>
    <t>Радиосистема Sennheiser XSW 1-825</t>
  </si>
  <si>
    <t>Облучатель рециркулятор Дезар4 ОРУБн3-3Кронт</t>
  </si>
  <si>
    <t>Система видеонаблюдения по МК 53-2011-Соб МР</t>
  </si>
  <si>
    <t>Стеллаж открытый</t>
  </si>
  <si>
    <t>Стол с двумя подвесными тумбами и выдвижными ящиками</t>
  </si>
  <si>
    <t>Холодильник</t>
  </si>
  <si>
    <t>Электроконфорка</t>
  </si>
  <si>
    <t>Набор мягких модульных форм</t>
  </si>
  <si>
    <t>Скелет человека</t>
  </si>
  <si>
    <t>Кабинет начальных классов</t>
  </si>
  <si>
    <t>Меджик 2500</t>
  </si>
  <si>
    <t>Стол производственный</t>
  </si>
  <si>
    <t>Кабинет естествознания</t>
  </si>
  <si>
    <t>Стол демонстрационный физический</t>
  </si>
  <si>
    <t>Стеллаж для кухни</t>
  </si>
  <si>
    <t>Электроплита ПЭЖ-4</t>
  </si>
  <si>
    <t>прямой компьютерный стол</t>
  </si>
  <si>
    <t>Беговая дорожка</t>
  </si>
  <si>
    <t>Шкаф вытяжной дем-ый напольный</t>
  </si>
  <si>
    <t>Шкаф ШБУ (сейф)</t>
  </si>
  <si>
    <t>Шкаф для документов(подарок Заксобрания)</t>
  </si>
  <si>
    <t>Мясорубка Мулинекс МЕ665</t>
  </si>
  <si>
    <t>Стиральная машина Индезит WISN82</t>
  </si>
  <si>
    <t>Зонт вытяжной островной</t>
  </si>
  <si>
    <t>Вытяжка бытовая</t>
  </si>
  <si>
    <t>Полка настенная д/тарелок закрытая "купе"</t>
  </si>
  <si>
    <t>Ванна моечная 2-секционная</t>
  </si>
  <si>
    <t>Конь гимнастический переменной высоты</t>
  </si>
  <si>
    <t>Мат гимнастический МЕ 120/80</t>
  </si>
  <si>
    <t>Односекционная шведская стенка</t>
  </si>
  <si>
    <t>Тумба инструментальная КД-905</t>
  </si>
  <si>
    <t>Тумба инструментальная тип 2</t>
  </si>
  <si>
    <t>Перекладины разновысокие разборные</t>
  </si>
  <si>
    <t>Стойки волейбольные уличные</t>
  </si>
  <si>
    <t>Бревно гимнастическое уличное 5м</t>
  </si>
  <si>
    <t>Брусья гимнастические цельные</t>
  </si>
  <si>
    <t>Стенка шведская с турниками</t>
  </si>
  <si>
    <t>Комплект педагога</t>
  </si>
  <si>
    <t>Стенд Расписание уроков</t>
  </si>
  <si>
    <t>Холодильник (мед.кабинет) м/б</t>
  </si>
  <si>
    <t>Емкость для дезинфекции яиц на 45 ед.</t>
  </si>
  <si>
    <t>Конструктор LEGO по началам прик. инф.</t>
  </si>
  <si>
    <t>Комплект лабораторного оборудования Растения и животные</t>
  </si>
  <si>
    <t>Комплект лабораторного оборуд.</t>
  </si>
  <si>
    <t>Цифровая лаборатория</t>
  </si>
  <si>
    <t>Микроскоп  цифровой</t>
  </si>
  <si>
    <t>Стол обеденный</t>
  </si>
  <si>
    <t>Беговая дорожка механическая</t>
  </si>
  <si>
    <t>Велотренажер магнитный</t>
  </si>
  <si>
    <t>Силовой центр Basic</t>
  </si>
  <si>
    <t>Скамья  отлетическая  Оптима</t>
  </si>
  <si>
    <t>Степпер Монтана</t>
  </si>
  <si>
    <t>Эллетический  тренажер</t>
  </si>
  <si>
    <t>Теннисный стол для закрытых помещений</t>
  </si>
  <si>
    <t>Сушильный шкаф Рубин РШС-5Д-135</t>
  </si>
  <si>
    <t>Лингофонный кабинет Диалог на 8 мест с мебелью</t>
  </si>
  <si>
    <t>Цифровой USB-микроскоп МИКМЕД  LCD 22242</t>
  </si>
  <si>
    <t>Мармит двухконфорочный</t>
  </si>
  <si>
    <t>Тоннель-лабиринт игровой</t>
  </si>
  <si>
    <t>Интерактивное учебное пособие Наглядная химия 8-9 кл.</t>
  </si>
  <si>
    <t>Интерактивное учебное пособие Наглядная химия. Металлы</t>
  </si>
  <si>
    <t>Верстак слесарный 1220*700*830</t>
  </si>
  <si>
    <t>Насос вакуумный Комовского(уч)</t>
  </si>
  <si>
    <t>Набор демонстрационный "Механика" (20 экспер. по кинематике и динамике прямол.движ.законам сохр.)</t>
  </si>
  <si>
    <t>Доска магнитно-маркерная</t>
  </si>
  <si>
    <t>Трехэлементная маркерная доска</t>
  </si>
  <si>
    <t>Одноэлементная меловая доска</t>
  </si>
  <si>
    <t>Насос вакуумный Комовского</t>
  </si>
  <si>
    <t>Дозиметр</t>
  </si>
  <si>
    <t>Волновая машина</t>
  </si>
  <si>
    <t>Набор "Геометрическая оптика"</t>
  </si>
  <si>
    <t>Модуль Трансформер</t>
  </si>
  <si>
    <t>Верстак столярный комбин. ВК-1пр в комп - тиски, з/э, табурет</t>
  </si>
  <si>
    <t>Набор "Имитаторы ранений и поражений"</t>
  </si>
  <si>
    <t>Вытяжная установка</t>
  </si>
  <si>
    <t>Сейф оружейный</t>
  </si>
  <si>
    <t>Комбинированный деревообрабатывающий станок</t>
  </si>
  <si>
    <t>Скамья под штангу</t>
  </si>
  <si>
    <t>Мини-экспресс лаборатория</t>
  </si>
  <si>
    <t>Интерактивная доска Elite Panaboard UB-Т580</t>
  </si>
  <si>
    <t>Интерактивный наглядный комплекс для начальной шщколы Обучение грамоте</t>
  </si>
  <si>
    <t>Интерактивный наглядный комплекс для начальной шщколы Русский язык</t>
  </si>
  <si>
    <t>Стенд инфомационно-тематический навесной</t>
  </si>
  <si>
    <t>Набор демонстрационный Механические колебания и волны</t>
  </si>
  <si>
    <t>Набор демонстрационный Геометрическая оптика</t>
  </si>
  <si>
    <t>Базовый набор LEGO Education 45300 WeDo 2.0</t>
  </si>
  <si>
    <t>Спортивное оборудование Romana 204.03.00. 2745*1315*2680</t>
  </si>
  <si>
    <t>Комплекс спортивный Romana 501.27.00. 5270*1685*2500</t>
  </si>
  <si>
    <t>Скамья гимнастическая для измерения гибкости Romana 203.03.01 1500*500*250</t>
  </si>
  <si>
    <t>Конструктор для развития пространственного мышления "Проектирование"(состоит из 500 деталей:в виде квадратов и треугольников, колеса, соединительные, напрвляющие, дополнительные элементы для сборки 2D 3D моделей)</t>
  </si>
  <si>
    <t>Игровая панель "ЛОГИКА" (модуль для развития координации движения, сенсорных ощущений, ориентации в пространстве, логического мышления, зрения, памяти, самостоятельности у детей)</t>
  </si>
  <si>
    <t>Набор по основам математики, конструирования и моделирования "Архимедовы тела"(состоит из 200 равносторонних треугольников, 108 квадратов, 48 пятиугольников, 60 шестиугольников, 12 восьмиугольников, 24 десятиугольников)</t>
  </si>
  <si>
    <t>Шкаф ШАМ-0,5/400 Размеры:930*850*400 мм Толщина стали:0,6мм Тип замка:ключевой ригельный</t>
  </si>
  <si>
    <t>Экспресс "Юный программист" Арт45025-инструмент д/ознакомления дошкольников с основами программирования</t>
  </si>
  <si>
    <t>Образовательное решение LEGO Education WeDo АРТ9580-комплект для практики конструирования роботов начального уровна</t>
  </si>
  <si>
    <t>Набор для хранения (6 коробов) Арт.9840</t>
  </si>
  <si>
    <t>Комплект LEGO Education WeDo 2.0 active Арт.LEWD-k2-включает:базовый наборWeDo, аккумуляторную батарею WeDo, зарядное устройство</t>
  </si>
  <si>
    <t>Проектор в комплекте с лампой(размер изобр(диагональ-,81-6,28м, проекционное отношение-0,62-0,62, расстояние до экрана- 0,4-3,1м, соотношение сторон изображения-4:3)</t>
  </si>
  <si>
    <t>Школьная метеостанция(метеорол.будка-1шт, термометр срочный-1шт, термометр макс-мин-1шт, таблица для определения влажности-1шт, гигрометр-1шт,барометр-анероид-1шт, осадкомер-1шт, флюгер с компаосм-1шт, шкала Босфора-1шт, солнечные часы-1шт)</t>
  </si>
  <si>
    <t>Спортивное оборудование Romana 201.17.00 3780*3090*2960</t>
  </si>
  <si>
    <t>Комплекс турников Romana 501.09.00 4215*3290*2706</t>
  </si>
  <si>
    <t>Радиосистема с головным микрофоном.Комплект поставки1 приемника EM-XSW 1.1 головной микрофоном ME-3-ll 1 поясной передатчик SK-XSW 1блок питания NT 12-5 CW 2 батарейки АА</t>
  </si>
  <si>
    <t>Перекладина гимнастическая универсальная на растяжках</t>
  </si>
  <si>
    <t>Скамья для измерения гибкости 500*400*335 мм мобильная</t>
  </si>
  <si>
    <t>Шкаф вытяжной(кабинет информатики)</t>
  </si>
  <si>
    <t>Автогородок</t>
  </si>
  <si>
    <t>Ларь морозильный 99л DEXP CF</t>
  </si>
  <si>
    <t>Холодильник LG GA-B419SQUL (2Д/НЬЛ/No Frost/190.7*59,5*65,5 см/302 л/дисплей/инверторный) белый</t>
  </si>
  <si>
    <t>Ванна моечная односекционная с рабочей поверхностью сварная(габариты-1000*530*870, глубина-300мм,)</t>
  </si>
  <si>
    <t>Стеллаж кухонный Viatto CTK-1200/400-ЮТ</t>
  </si>
  <si>
    <t>Плита электрическая</t>
  </si>
  <si>
    <t>Шкаф для раздевалок ПРАКТИК LS-41</t>
  </si>
  <si>
    <t>Шкаф для инвентаря МД 1 ШМ-SS</t>
  </si>
  <si>
    <t>Пароконвектомат ПКА 10-1/1ПМ (в комплекте подставка, гастроемкости с крышками)</t>
  </si>
  <si>
    <t>Стойки волейбольные</t>
  </si>
  <si>
    <t>Ворота для мини-футбола</t>
  </si>
  <si>
    <t>Комплект "Автогородок" 5*7</t>
  </si>
  <si>
    <t>Аквариум с декором</t>
  </si>
  <si>
    <t>Газонокосилка бензо HUSQVARNA 128R</t>
  </si>
  <si>
    <t>Кулер для воды</t>
  </si>
  <si>
    <t>Верстак слесарный</t>
  </si>
  <si>
    <t>Верстак столярный 1200*650*830</t>
  </si>
  <si>
    <t>МКОУ ДO ЦВР «Ровесник»</t>
  </si>
  <si>
    <t>Ограждение мун.к№1-2020от06.04.2020г.</t>
  </si>
  <si>
    <t>Ноутбук HP15-ay522ur №3060</t>
  </si>
  <si>
    <t>Проектор Acer 1311</t>
  </si>
  <si>
    <t>Ноутбук Lenovo 580</t>
  </si>
  <si>
    <t>МФУ Canon PIXMA G2415 (Принтер/Копир/Сканер: А4)</t>
  </si>
  <si>
    <t>Станция Водоснабжения Беламос 65</t>
  </si>
  <si>
    <t>Система охранного наблюдения</t>
  </si>
  <si>
    <t>Телевизионная установка системы охраны и наблюдения д/помещения</t>
  </si>
  <si>
    <t>Проектор Nec NP310</t>
  </si>
  <si>
    <t>Очиститель воздуха ультрафиолетовый ОРУ-3"Солнечный бриз-3" с подставкой передвижной</t>
  </si>
  <si>
    <t>Телевизор LG с кронштейном</t>
  </si>
  <si>
    <t>Система тревожной сигнализации</t>
  </si>
  <si>
    <t>Ноутбук Lenovo 110-15ACL A4-7210</t>
  </si>
  <si>
    <t>Ноутбук ASUS VivoBook D509DA-BR128T серый  (AMD Ryzen3 3200U, 4Gb, SSD12Gb, Radeon Vega 3 . WiFi, Win10 Home)</t>
  </si>
  <si>
    <t>МФУ Brother DCP-L2500DR (Принтер/Сканер/Копир А4, 2400*600dpi Duplex 26 ppm USB 2.0)</t>
  </si>
  <si>
    <t>МФУ Brother DCP-1623WR</t>
  </si>
  <si>
    <t>Проектор Acer X132WHP</t>
  </si>
  <si>
    <t>Домашняя аудиосистема All-in-One DEXP LH-V500</t>
  </si>
  <si>
    <t>Мультимедийный проектор BENQ MS527(проекц техн-DLP. разрешение 800*600, яркость-3300lm, макс размер экрана-300",цвет белый,)</t>
  </si>
  <si>
    <t>Роботехническая платформа WeDo 2.0 (базовый набор, ПО-электромотор с программируемыми направлением вращения и скоростью, микрокомпьютер Смарт Хаб, датчик угла наклона, датчик движения)</t>
  </si>
  <si>
    <t>Проектор Rombica Ray Box</t>
  </si>
  <si>
    <t>Компьютер в сборе  CPU AMD Ryzen52400G/DDR4</t>
  </si>
  <si>
    <t>Интерактивная доска 60 дюймов (программное обеспечение в комплекте)</t>
  </si>
  <si>
    <t>3D Принтер Wanhao Duplicator i3Plus Mark 2</t>
  </si>
  <si>
    <t>Облучатель-рециркулятор((уровень шума-42дБ, производительность-100м3/ч, мощность ламп-30Вт, кол-во ламп-1)</t>
  </si>
  <si>
    <t>Облучатель-рециркулятор (бактерицидная лампа мощностью 30Вт, материал корпуса-пластик, индикатор наработки ламп, объем помещения-30м3, кол-во ламп-1, габариты 66*12*11,5см)</t>
  </si>
  <si>
    <t>Жесткий диск  SATA-3 4 Tb WD Purple 5400rpm (WD40 PURZ) Cache 64 MB</t>
  </si>
  <si>
    <t>Ворота распашные с калиткой</t>
  </si>
  <si>
    <t>система пожарной сигнализации</t>
  </si>
  <si>
    <t>машины и оборудование</t>
  </si>
  <si>
    <t>Диван (1220х700х820)</t>
  </si>
  <si>
    <t>Диван (1050х700х820)</t>
  </si>
  <si>
    <t>Триммер бензиновый Patriot PT Country</t>
  </si>
  <si>
    <t>Генератор мыльных пузырей Антари В-100</t>
  </si>
  <si>
    <t>Сейф мебельный ASM 63T</t>
  </si>
  <si>
    <t>Игровой стол футбол Амстердам</t>
  </si>
  <si>
    <t>Игровой стол эрохоккей</t>
  </si>
  <si>
    <t>Шведская стенка Элит</t>
  </si>
  <si>
    <t>Беговая дорожка профессиональная</t>
  </si>
  <si>
    <t>Элиптический тренажер профессиональный</t>
  </si>
  <si>
    <t>Велотренажер вертикальный профессиональный</t>
  </si>
  <si>
    <t>Сайкл профессиональный</t>
  </si>
  <si>
    <t>Машина Смита</t>
  </si>
  <si>
    <t>Мультистанция</t>
  </si>
  <si>
    <t>Наклонный жим от груди</t>
  </si>
  <si>
    <t>Жим ногами/Гакк машина</t>
  </si>
  <si>
    <t>Жим ногами горизонтальный</t>
  </si>
  <si>
    <t>Т-образная тяга</t>
  </si>
  <si>
    <t>Скамья Скотта</t>
  </si>
  <si>
    <t>Скамья GHD</t>
  </si>
  <si>
    <t>Скамья угловая</t>
  </si>
  <si>
    <t>Стойка для приседаний</t>
  </si>
  <si>
    <t>Регулируемая гантель от 5 до 40 кг</t>
  </si>
  <si>
    <t>Двухъярусная подставка под гантели на 10 пар</t>
  </si>
  <si>
    <t>Олимпийский гриф 2200мм. 20кг</t>
  </si>
  <si>
    <t>Стойка для грифов и 4х дисков</t>
  </si>
  <si>
    <t>Теннисный стол</t>
  </si>
  <si>
    <t>Пылесос CENTEK</t>
  </si>
  <si>
    <t>Стол аудиторный с полкой 1500*700*750мм</t>
  </si>
  <si>
    <t>Шкаф канцелярский(размер 800*700*2000) корпус и полки изгот из ЛДСП, толщиной 16мм,с изностойким покрытием)</t>
  </si>
  <si>
    <t>Зеркальная камера Cannon EOS 2000D</t>
  </si>
  <si>
    <t>Надувная фигура с машущей рукой Петрушка ПР2СТ 2,5 м</t>
  </si>
  <si>
    <t>Надувная фигура Арка Радуга с доп. элементами 5*3,75*0,83 м</t>
  </si>
  <si>
    <t>Набор LEGO MINDSTORMS Education EV3(образовательное решение)</t>
  </si>
  <si>
    <t>Стол для робототехники с тумбой</t>
  </si>
  <si>
    <t>Образовательное решение LEGO Education WeDo 2.0 Артикул 45300</t>
  </si>
  <si>
    <t>Образовательное решение LEGO Education WeDo 2.0 Артикул 9580</t>
  </si>
  <si>
    <t>Учебно-методический комплект "Набор учителя "Достояние России" Народные художествеенные промыслы"(метод.материалы передаются в цифровом формате на флеш-карте)</t>
  </si>
  <si>
    <t>Интерактивный глобус с планшетом (планшет 10.1 Acer iconia One 10 ВЗ-Ф20 16Гб)</t>
  </si>
  <si>
    <t>Панель (панно) большая светозвуковая Бесконечность</t>
  </si>
  <si>
    <t>Вертикальные жалюзи Лайн</t>
  </si>
  <si>
    <t>Мобильный модуль тестирования Робототехника</t>
  </si>
  <si>
    <t>Манекен для борьбы. Вес 30кг. Рост 140 см</t>
  </si>
  <si>
    <t>Генератор снега Snow-1250</t>
  </si>
  <si>
    <t>Подставка для флагов напольная</t>
  </si>
  <si>
    <t>Комплект оборудования Global Effects EASY Set(прибор для конфетти, установка имитации пламени)</t>
  </si>
  <si>
    <t>Соболевский муниципальный район</t>
  </si>
  <si>
    <t>41:07:0010103:1120</t>
  </si>
  <si>
    <t>иное</t>
  </si>
  <si>
    <t>Спикерфон/216867-01/SYNC 20+ (Глава)</t>
  </si>
  <si>
    <t>Спикерфон/216867-01/SYNC 20+ (Центр 7)</t>
  </si>
  <si>
    <t>ЖК монитор Acer 27 Black</t>
  </si>
  <si>
    <t>Системный блок (AMD Ryzen 5 5600G/B550M)</t>
  </si>
  <si>
    <t>Ноутбук ASUS ZenBook Flip 13 OLED</t>
  </si>
  <si>
    <t>Телевизор LG LED 60 (153 см) Smart TV</t>
  </si>
  <si>
    <t>Кресло руководителя А0061 коричневый кожа</t>
  </si>
  <si>
    <t>Бетонная площадка</t>
  </si>
  <si>
    <t>Станция водоснабжения</t>
  </si>
  <si>
    <t>Интерактивная доска Teach Touch Board 88"</t>
  </si>
  <si>
    <t>Мультимедийный проектор Vivitek DW770UST сКрепление для проектора Digis DSM-14s (штанга 430-620мм) настенное</t>
  </si>
  <si>
    <t>Рециркулятор</t>
  </si>
  <si>
    <t>Водонагреватель Thermex 10л</t>
  </si>
  <si>
    <t>насосная станция</t>
  </si>
  <si>
    <t>Штанга для триммера</t>
  </si>
  <si>
    <t>Морозильник-ларь</t>
  </si>
  <si>
    <t>Ноутбук</t>
  </si>
  <si>
    <t>МФУ</t>
  </si>
  <si>
    <t>Мясорубка ROAL нерж</t>
  </si>
  <si>
    <t>Посудомоечная машина Hi Chief</t>
  </si>
  <si>
    <t>Облучатель-рецирлятор мобильный</t>
  </si>
  <si>
    <t>Ноутбук Honor MagicBook X15</t>
  </si>
  <si>
    <t>Ноутбук MSI GF76 Katana</t>
  </si>
  <si>
    <t>Базовый набор Aikiro step1</t>
  </si>
  <si>
    <t>Конструктор Лёва. Лото с животными</t>
  </si>
  <si>
    <t>Мяч волейбольный Mikasa р.5</t>
  </si>
  <si>
    <t>Пьедестал модульный</t>
  </si>
  <si>
    <t>Шкаф многосекционный встраиваемый "Точка роста" закрытый на МК</t>
  </si>
  <si>
    <t>Шкаф инструментальный</t>
  </si>
  <si>
    <t>Верстак комбинированный учебный с тисками и струбциной</t>
  </si>
  <si>
    <t>Игровой комплекс</t>
  </si>
  <si>
    <t>Морозильный ларь DEXP 702л</t>
  </si>
  <si>
    <t>Муфельная песь малого объема</t>
  </si>
  <si>
    <t>Напольный гончарный круг с педалью</t>
  </si>
  <si>
    <t>Комплект государственных символов Российской Федерации</t>
  </si>
  <si>
    <t>Стол шахматный с комплектом шахмат</t>
  </si>
  <si>
    <t>Конструктор большой электротехнический</t>
  </si>
  <si>
    <t>Интерактивный глобус</t>
  </si>
  <si>
    <t>Мобильный планетарий "Эконом"</t>
  </si>
  <si>
    <t>Интерактивное учебное пособие "Наглядная биология. 8-9 класс.Человек.Строение те</t>
  </si>
  <si>
    <t>Интерактивное учебное пособие "Наглядная история.История России. 20-начало 21 века" 9 класс</t>
  </si>
  <si>
    <t>Интерактивная панель (55 дюймов)</t>
  </si>
  <si>
    <t>41:07:0010103:1173</t>
  </si>
  <si>
    <t xml:space="preserve">
41:07:0010103:1213</t>
  </si>
  <si>
    <t xml:space="preserve">с. Соболево, ул. Советская </t>
  </si>
  <si>
    <t xml:space="preserve">с. Соболево, ул. Комсмольская </t>
  </si>
  <si>
    <t xml:space="preserve">с. Устьевое ул. Октябрьская </t>
  </si>
  <si>
    <t xml:space="preserve">пос. Крутогоровский ул. Сахалинская </t>
  </si>
  <si>
    <t xml:space="preserve">с. Соболево, ул. Советская </t>
  </si>
  <si>
    <t xml:space="preserve">с. Соболево, ул. Комсомольская </t>
  </si>
  <si>
    <t xml:space="preserve">с.Соболево пер. Центральный </t>
  </si>
  <si>
    <t xml:space="preserve">п.Ичинский ул. Геологическая </t>
  </si>
  <si>
    <t>25А</t>
  </si>
  <si>
    <t>1-3;10</t>
  </si>
  <si>
    <t xml:space="preserve">с. Соболево, ул, Набережная </t>
  </si>
  <si>
    <t>квартира</t>
  </si>
  <si>
    <t xml:space="preserve">ул. Комсомольская </t>
  </si>
  <si>
    <t xml:space="preserve">ул. Набережная </t>
  </si>
  <si>
    <t>ул. Советская</t>
  </si>
  <si>
    <t xml:space="preserve">пер. Центральный </t>
  </si>
  <si>
    <t>Земельный участок</t>
  </si>
  <si>
    <t>Ограничения прав на земельный участок, предусмотренные статьей 56 Земельного кодекса Российской Федерации
отсутствует</t>
  </si>
  <si>
    <t>сооружение</t>
  </si>
  <si>
    <t>41:07:0010103:2000</t>
  </si>
  <si>
    <t>2А</t>
  </si>
  <si>
    <t>41:07:0010103:2260</t>
  </si>
  <si>
    <t>2Б</t>
  </si>
  <si>
    <t>41:07:0010103:2079</t>
  </si>
  <si>
    <t>2Г</t>
  </si>
  <si>
    <t>41:07:0010103:2090</t>
  </si>
  <si>
    <t>41:07:0010103:2117</t>
  </si>
  <si>
    <t>41:07:0010103:2101</t>
  </si>
  <si>
    <t>41:07:0010103:2105</t>
  </si>
  <si>
    <t>41:07:0010103:1835</t>
  </si>
  <si>
    <t>41:07:0010103:1945</t>
  </si>
  <si>
    <t>41:07:0010103:1951</t>
  </si>
  <si>
    <t>64А</t>
  </si>
  <si>
    <t>41:07:0010103:1797</t>
  </si>
  <si>
    <t>41:07:0010103:1798</t>
  </si>
  <si>
    <t>64Б</t>
  </si>
  <si>
    <t>41:07:0010103:1803</t>
  </si>
  <si>
    <t>64Д</t>
  </si>
  <si>
    <t>41:07:0010103:1916</t>
  </si>
  <si>
    <t>64Е</t>
  </si>
  <si>
    <t>41:07:0010103:2270</t>
  </si>
  <si>
    <t>41:07:0010103:1501</t>
  </si>
  <si>
    <t>41:07:0010103:1499</t>
  </si>
  <si>
    <t>41:07:0010103:1497</t>
  </si>
  <si>
    <t>24А</t>
  </si>
  <si>
    <t>41:07:0010103:1537</t>
  </si>
  <si>
    <t>41:07:0010103:1434</t>
  </si>
  <si>
    <t>41:07:0010103:1437</t>
  </si>
  <si>
    <t>41:07:0010103:1603</t>
  </si>
  <si>
    <t>30А</t>
  </si>
  <si>
    <t>41:07:0010103:1633</t>
  </si>
  <si>
    <t>41:07:0010103:1608</t>
  </si>
  <si>
    <t>4 (комната 1 и2)</t>
  </si>
  <si>
    <t>41:07:0010103:1707</t>
  </si>
  <si>
    <t>41:07:0010103:1711</t>
  </si>
  <si>
    <t>41:07:0010103:1611</t>
  </si>
  <si>
    <t>41:07:0010103:1612</t>
  </si>
  <si>
    <t>1А</t>
  </si>
  <si>
    <t>41:07:0010103:1309</t>
  </si>
  <si>
    <t xml:space="preserve"> ул.Энергетиков</t>
  </si>
  <si>
    <t>41:07:0010103:1315</t>
  </si>
  <si>
    <t>41:07:0010103:1316</t>
  </si>
  <si>
    <t>41:07:0010103:1317</t>
  </si>
  <si>
    <t>41:07:0010103:1318</t>
  </si>
  <si>
    <t xml:space="preserve">с. Устьевое, ул. Набережная </t>
  </si>
  <si>
    <t>41:07:0010104:391</t>
  </si>
  <si>
    <t>41:07:0010104:411</t>
  </si>
  <si>
    <t>7А</t>
  </si>
  <si>
    <t>41:07:0010103:2755</t>
  </si>
  <si>
    <t xml:space="preserve">
41:07:0010103:2756</t>
  </si>
  <si>
    <t xml:space="preserve">
41:07:0010103:2757</t>
  </si>
  <si>
    <t>41:07:0010103:2761</t>
  </si>
  <si>
    <t xml:space="preserve">
41:07:0010103:2762</t>
  </si>
  <si>
    <t xml:space="preserve">
41:07:0010103:2747</t>
  </si>
  <si>
    <t>41:07:0010103:2758</t>
  </si>
  <si>
    <t xml:space="preserve">
41:07:0010103:2759</t>
  </si>
  <si>
    <t xml:space="preserve">
41:07:0010103:2760</t>
  </si>
  <si>
    <t>41:07:0010103:2748</t>
  </si>
  <si>
    <t>41:07:0010103:2749</t>
  </si>
  <si>
    <t>41:07:0010103:2750</t>
  </si>
  <si>
    <t>7Б</t>
  </si>
  <si>
    <t>41:07:0010103:2778</t>
  </si>
  <si>
    <t>41:07:0010103:2779</t>
  </si>
  <si>
    <t>41:07:0010103:2780</t>
  </si>
  <si>
    <t xml:space="preserve">
41:07:0010103:2784</t>
  </si>
  <si>
    <t xml:space="preserve">
41:07:0010103:2785</t>
  </si>
  <si>
    <t>41:07:0010103:2770</t>
  </si>
  <si>
    <t xml:space="preserve">
41:07:0010103:2781</t>
  </si>
  <si>
    <t xml:space="preserve">
41:07:0010103:2782</t>
  </si>
  <si>
    <t xml:space="preserve">
41:07:0010103:2783</t>
  </si>
  <si>
    <t>41:07:0010103:2771</t>
  </si>
  <si>
    <t>41:07:0010103:2772</t>
  </si>
  <si>
    <t>41:07:0010103:2773</t>
  </si>
  <si>
    <t>41:07:0010103:1335</t>
  </si>
  <si>
    <t>41:07:0010103:1531</t>
  </si>
  <si>
    <t>16Б</t>
  </si>
  <si>
    <t>41:07:0010103:1726</t>
  </si>
  <si>
    <t>41:07:0010103:1636</t>
  </si>
  <si>
    <t>41:07:0010103:1640</t>
  </si>
  <si>
    <t>магистральный газопровод</t>
  </si>
  <si>
    <t>41:07:0010102:128</t>
  </si>
  <si>
    <t>36466 метров</t>
  </si>
  <si>
    <t>Аренда
№ 41:07:0010102:128-41/014/2019-4
от 11.01.2019
№ 41-41-01/022/2014-695 от 22.06.2014</t>
  </si>
  <si>
    <t>земельный участок</t>
  </si>
  <si>
    <t xml:space="preserve">Камчатский край, Соболевский район, </t>
  </si>
  <si>
    <t>41:07:0010106:25</t>
  </si>
  <si>
    <t>Камчатский край, Соболевский район, с. Соболево, ул. Советская 1</t>
  </si>
  <si>
    <t>41:07:0010103:12</t>
  </si>
  <si>
    <t>с. Соболево, ул. Советская</t>
  </si>
  <si>
    <t>41:07:0010103:21</t>
  </si>
  <si>
    <t>Безвозмездное (срочное) пользование земельным/лесным участком
№ 41:07:0010103:21-41/014/2023-4
от 20.03.2023
Ограничения прав на земельный участок, предусмотренные статьей 56 Земельного кодекса Российской Федерации
отсутствует</t>
  </si>
  <si>
    <t>с. Соболево, ул. Комсомольская</t>
  </si>
  <si>
    <t>41:07:0010103:2766</t>
  </si>
  <si>
    <t>Ограничения прав на земельный участок, предусмотренные статьей 56 Земельного кодекса Российской Федерации отсутствует</t>
  </si>
  <si>
    <t>с. Соболево, ул. Заречная</t>
  </si>
  <si>
    <t>41:07:0010103:2745</t>
  </si>
  <si>
    <t xml:space="preserve">с. Соболево, ул. Набережная 46, </t>
  </si>
  <si>
    <t>41:07:0010103:34</t>
  </si>
  <si>
    <t>с. Соболево, ул. Строительная</t>
  </si>
  <si>
    <t>41:07:0010103:2163</t>
  </si>
  <si>
    <t>с. Соболево</t>
  </si>
  <si>
    <t>41:07:0010103:2481</t>
  </si>
  <si>
    <t>41:07:0010103:2674</t>
  </si>
  <si>
    <t xml:space="preserve">с. Соболево, ул. Энергетиков </t>
  </si>
  <si>
    <t>41:07:0010103:2709</t>
  </si>
  <si>
    <t xml:space="preserve">с. Соболево, ул. Заречная </t>
  </si>
  <si>
    <t>41:07:0010103:2711</t>
  </si>
  <si>
    <t xml:space="preserve">с. Соболево, пер. Центральный </t>
  </si>
  <si>
    <t>41:07:0010103:2765</t>
  </si>
  <si>
    <t>41:07:0010103:2723</t>
  </si>
  <si>
    <t>41:07:0010103:2722</t>
  </si>
  <si>
    <t xml:space="preserve">с. Соболево, ул. Пионерская </t>
  </si>
  <si>
    <t>41:07:0010103:2736</t>
  </si>
  <si>
    <t xml:space="preserve">с. Соболево, ул. Комсомольская  </t>
  </si>
  <si>
    <t>41:07:0010103:356</t>
  </si>
  <si>
    <t xml:space="preserve">Соболевский район </t>
  </si>
  <si>
    <t>41:07:0010106:1099</t>
  </si>
  <si>
    <t>41:07:0010106:1100</t>
  </si>
  <si>
    <t>41:07:0010103:2423</t>
  </si>
  <si>
    <t>41:07:0010103:23</t>
  </si>
  <si>
    <t>41:07:0010103:297</t>
  </si>
  <si>
    <t>41:07:0010103:2799</t>
  </si>
  <si>
    <t xml:space="preserve">с. Соболево, ул. Набережная  </t>
  </si>
  <si>
    <t>41:07:0010103:2636</t>
  </si>
  <si>
    <t xml:space="preserve">с. Соболево пер.Центральный </t>
  </si>
  <si>
    <t xml:space="preserve">41:07:0010103:2765 </t>
  </si>
  <si>
    <t>41:07:0010105:22</t>
  </si>
  <si>
    <t>41:07:0010106:150</t>
  </si>
  <si>
    <t>с. Соболево ул. Строительная</t>
  </si>
  <si>
    <t>41:07:0010103:2482</t>
  </si>
  <si>
    <t>с. Соболево ул. Советская д.23</t>
  </si>
  <si>
    <t>41:07:0010103:13</t>
  </si>
  <si>
    <t>41:07:0010106:528</t>
  </si>
  <si>
    <t>Прочие ограничения прав и обременения объекта недвижимости
отсутствует
Ограничения прав на земельный участок, предусмотренные статьей 56 Земельного кодекса Российской Федерации
отсутствует</t>
  </si>
  <si>
    <t>здание гаража на 1 автомашину</t>
  </si>
  <si>
    <t>с. Соболево, пер. Центральный д.7</t>
  </si>
  <si>
    <t>41:07:0010103:954</t>
  </si>
  <si>
    <t>здание материально-технического склала</t>
  </si>
  <si>
    <t>с.Соболево ул. Комсомольская д.66</t>
  </si>
  <si>
    <t>41:07:0010103:2347</t>
  </si>
  <si>
    <t>№ 41-41/001-41/001/005/2016-1878/1
от 21.12.2016
№ 41-41/001-41/001/002/2016-7809/1
от 04.07.2016
Аренда
№ 41-41/001-41/001/002/2016-7809/2
от 04.07.2016
№ 41:07:0010103:2347-41/014/2022-1
от 21.04.2022</t>
  </si>
  <si>
    <t>здание ДЭС</t>
  </si>
  <si>
    <t>пос. Ичинский ул. Советская д.9</t>
  </si>
  <si>
    <t>41:07:0010101:47</t>
  </si>
  <si>
    <t>здание техздание (застава)</t>
  </si>
  <si>
    <t>41:07:0010106:677</t>
  </si>
  <si>
    <t>Жилой дом (застава)</t>
  </si>
  <si>
    <t>41:07:0010106:666</t>
  </si>
  <si>
    <t>здание насосная станция (застава)</t>
  </si>
  <si>
    <t>41:07:0010105:153</t>
  </si>
  <si>
    <t>здание казарма (застава)</t>
  </si>
  <si>
    <t>41:07:0010106:673</t>
  </si>
  <si>
    <t>нежилое помещение №6</t>
  </si>
  <si>
    <t>с. Соболево, ул. Набережная д.6</t>
  </si>
  <si>
    <t>41:07:0010103:2682</t>
  </si>
  <si>
    <t>нежилое помещение №7</t>
  </si>
  <si>
    <t>41:07:0010103:2678</t>
  </si>
  <si>
    <t>нежилое помещение №8</t>
  </si>
  <si>
    <t>41:07:0010103:2681</t>
  </si>
  <si>
    <t>нежилое помещение №5</t>
  </si>
  <si>
    <t>41:07:0010103:2662</t>
  </si>
  <si>
    <t>нежилое помещение №4</t>
  </si>
  <si>
    <t>41:07:0010103:2677</t>
  </si>
  <si>
    <t>нежилое помещение №3</t>
  </si>
  <si>
    <t>41:07:0010103:2676</t>
  </si>
  <si>
    <t>нежилое помещение №1</t>
  </si>
  <si>
    <t xml:space="preserve">с.Соболево ул. Набережная д.6 </t>
  </si>
  <si>
    <t>41:07:0010103:2680</t>
  </si>
  <si>
    <t>41:07:0010103:1019</t>
  </si>
  <si>
    <t>41:07:0010103:2815</t>
  </si>
  <si>
    <t>Нежилое помещение позиция 6-10 в Административном здании (ЗАГС)</t>
  </si>
  <si>
    <t>С. Соболево ул. Советская 37</t>
  </si>
  <si>
    <t>41:07:0010103:2292</t>
  </si>
  <si>
    <t>здание котельной Агрофирмы Соболевская</t>
  </si>
  <si>
    <t>автозимник от п. Крутогоровский до 35 базы (20 км)</t>
  </si>
  <si>
    <t>20 км</t>
  </si>
  <si>
    <t>аллея Славы с. Соболево</t>
  </si>
  <si>
    <t>ул.Советская</t>
  </si>
  <si>
    <t>Бетонная площадка с комплектом оборудования для скейтпарка (пер.Центральный 6)</t>
  </si>
  <si>
    <t>Песчано-гравийная дорога от с.Соболево до 52 км.</t>
  </si>
  <si>
    <t>52 км</t>
  </si>
  <si>
    <t>Трансформаторная подстанция ТП-19, с.Соболево</t>
  </si>
  <si>
    <t>Транформаторная подстанция ТП-13 с.Соболево</t>
  </si>
  <si>
    <t>Движимое имущестсво</t>
  </si>
  <si>
    <t>(ЗАГС) Вывеска 618</t>
  </si>
  <si>
    <t>(ЗАГС) Вывеска 623</t>
  </si>
  <si>
    <t>(ЗАГС) Герб РФ</t>
  </si>
  <si>
    <t>(ЗАГС) Источник бесперебойного питания Back-UPS/RS 525 VA</t>
  </si>
  <si>
    <t>(ЗАГС) Ковер (4х2,2)</t>
  </si>
  <si>
    <t>(ЗАГС) Компьютер SAMATRON (С+М+П)</t>
  </si>
  <si>
    <t>(ЗАГС) Копировальный аппарат CANON FC-128</t>
  </si>
  <si>
    <t>(ЗАГС) Музыкальный центр Samsung- max-kt65g</t>
  </si>
  <si>
    <t>(ЗАГС) Огнетушитель</t>
  </si>
  <si>
    <t>(ЗАГС) Принтер матричный EPSON  LQ 630</t>
  </si>
  <si>
    <t>(ЗАГС) Стол 0,9.412 бук</t>
  </si>
  <si>
    <t>(ЗАГС) Стол аудиторный</t>
  </si>
  <si>
    <t>(ЗАГС) Стул Престиж С-11</t>
  </si>
  <si>
    <t>(ЗАГС) Факс Panasonik KX-FT 932 RUB</t>
  </si>
  <si>
    <t>(ЗАГС) Электрочайник "Мулинекс"</t>
  </si>
  <si>
    <t>(застава) Дизельгенератор АД-30 ст400</t>
  </si>
  <si>
    <t>(застава) Дизельгенератор АД-30 т 400</t>
  </si>
  <si>
    <t>(застава) Котел Универсал 6 М</t>
  </si>
  <si>
    <t>(застава) Насос ЭЦВ 6-10-80</t>
  </si>
  <si>
    <t>(застава) Подстанция КТП 100</t>
  </si>
  <si>
    <t>(застава) Резервуар емкостью 10 м3</t>
  </si>
  <si>
    <t>(застава) Система водоснабжения</t>
  </si>
  <si>
    <t>(застава) Система канализации</t>
  </si>
  <si>
    <t>(застава) Система отопления</t>
  </si>
  <si>
    <t>(застава) Система электроснабжения (кабельная линия)</t>
  </si>
  <si>
    <t>(застава) Счетчик 230 AR-02 5-100А 380В 1Т</t>
  </si>
  <si>
    <t>Автомобиль "Деловое купе" модель 22277Е (пассажирский автобус)</t>
  </si>
  <si>
    <t>Автомобиль Погрузчик фронтальный ПБТК-764 "СТАНИСЛАВ"</t>
  </si>
  <si>
    <t>Автомобиль УАЗ-220695 (спец. пассажирский) кат. В</t>
  </si>
  <si>
    <t>Автомобиль УАЗ-220695-04</t>
  </si>
  <si>
    <t>Анализатор IK 200609 (для химико-токсикологическоих исследований)</t>
  </si>
  <si>
    <t>Ангар с местом расположения на земельном участке с кад. № 41:07:0010103:2481</t>
  </si>
  <si>
    <t>Биологический микроскоп МикроВид 30 вар. 1</t>
  </si>
  <si>
    <t>Блок управления СГУ 400ПЗ (2*100) комплект</t>
  </si>
  <si>
    <t>Ведро оцинкованное</t>
  </si>
  <si>
    <t>Водонагреватель (ул.Заречная д.2 кв.9)"Термекс" 80л.</t>
  </si>
  <si>
    <t>Водонагреватель (ул.Заречная д.8,кв.1)Thermex 100л.</t>
  </si>
  <si>
    <t>Водонагреватель (ул.Комсомольская  д.64 А кв.8) Ariston ABS PRO eco 80V - 50л</t>
  </si>
  <si>
    <t>Водонагреватель (ул.Комсомольская, д. 64 Б, кв. 6)  "Термекс"</t>
  </si>
  <si>
    <t>Водонагреватель (ул.Советская 30А кв.6) "thermex" 80л</t>
  </si>
  <si>
    <t>Водонагреватель (ул.Энергетиков 1А-7) "Polaris" 50л</t>
  </si>
  <si>
    <t>Водонагреватель эл. (ул Советская д.43 кв.1) АRISTON №TS 50</t>
  </si>
  <si>
    <t>Водонагреватель эл. (ул.Советская  д.43 кв.1) Ariston</t>
  </si>
  <si>
    <t>Водонагреватель(ул Советская д. 16 Б, кв. 3) "Термекс" ESS 50 VSilverheat</t>
  </si>
  <si>
    <t>Газовые горелки и арматула для инсинератора МНСИ В-1500</t>
  </si>
  <si>
    <t>громкоговоритель 2/200ГРДП-1 (комплект)</t>
  </si>
  <si>
    <t>Дизель-генератор ЯМЗ- 238Д п. Ичинский</t>
  </si>
  <si>
    <t>Дизельная электростанция 200 кВт 200/380 в капоте на двуосном шасси</t>
  </si>
  <si>
    <t>Душевая кабина (ул.Советская, д.30, кв. 6)</t>
  </si>
  <si>
    <t>Емкость для дизельного топлива №1</t>
  </si>
  <si>
    <t>Емкость для дизельного топлива №2</t>
  </si>
  <si>
    <t>Емкость для дизельного топлива №3</t>
  </si>
  <si>
    <t>Емкость для дизельного топлива №4</t>
  </si>
  <si>
    <t>Емкость для дизельного топлива №5</t>
  </si>
  <si>
    <t>Инсинератор ИНСИ В-1500 (установка для термического уничтожения отходов)</t>
  </si>
  <si>
    <t>Клетка для животных (107*70*79,5)</t>
  </si>
  <si>
    <t>Клетка-ловушка(Собаколовка)</t>
  </si>
  <si>
    <t>Конвектор Scoole SC HT CM11500WT (ул.Заречная 2 Б, кв. 6)</t>
  </si>
  <si>
    <t>Конвектор Termica (1.0 kBT. 220B. эл.мех т/т, ножки в комплекте) СЕ 1000 (ГО)</t>
  </si>
  <si>
    <t>Конвектор Termica (1.0 kBT. 220B. эл.мех т/т, ножки в комплекте) СЕ 1500 (ГО)</t>
  </si>
  <si>
    <t>Конвектор Timberk TEC.PF2 EL 10 IN(BB) черный (ГО)</t>
  </si>
  <si>
    <t>контейнер 20 футовый</t>
  </si>
  <si>
    <t>Котельная водогрейная транспортабельная модульная (к новым домам)</t>
  </si>
  <si>
    <t>Кран 43-64</t>
  </si>
  <si>
    <t>Крематор УД -300</t>
  </si>
  <si>
    <t>Кровать раскладная</t>
  </si>
  <si>
    <t>Кухня очажная КО-75</t>
  </si>
  <si>
    <t>Линии электропередач (п.Ичинский)</t>
  </si>
  <si>
    <t>Лодка надувная ПВХ СОЛАР-380 JETзеленая тоннель</t>
  </si>
  <si>
    <t>Масляный  электр. обогреватель Termicа Standart 0725 (ГО)</t>
  </si>
  <si>
    <t>Масляный  электр. обогревательTimberk  (ГО)</t>
  </si>
  <si>
    <t>Мембранные фильтры МФАС-ОС (37мм, р/п 0,45 мкм)</t>
  </si>
  <si>
    <t>Морской контейнер 20 фут. № 100728</t>
  </si>
  <si>
    <t>Морской контейнер 20 фут. № 2956</t>
  </si>
  <si>
    <t>Насосная станция (Гидрофор) (ул. Заречная д.6 кв.3)BELAMOS/1100 BT</t>
  </si>
  <si>
    <t>Насосная станция (Гидрофор) (ул. Набережная д.24 кв.9) BELAMOS ХА(ALL)</t>
  </si>
  <si>
    <t>Насосная станция (ул. Заречная 2Г кв 6) НС-600/20*"СТАВР" Соболево</t>
  </si>
  <si>
    <t>Насосная станция (ул.Заречная 2А-6) PARMA/900BT</t>
  </si>
  <si>
    <t>Насосная станция (ул.Заречная д.8 кв.1) BELAMOS/1100 BT/</t>
  </si>
  <si>
    <t>Насосная станция (ул.Комсомольская 64 Е-11) KITTORY</t>
  </si>
  <si>
    <t>Насосная станция (ул.Энергетиков 1а -кв.1,3) ATJET-100/750 BT</t>
  </si>
  <si>
    <t>Насосная станция автоматическая(Гидрофор) (ул.Заречная 2-9) AUTOMATICO 1000Ci</t>
  </si>
  <si>
    <t>насосная станция водоснабжения "Гидрофор" (ул.Советская, д. 43, кв. 1)</t>
  </si>
  <si>
    <t>насосная станция водоснабжения "Гидрофор"(ул.Советская, д.30 А, кв. 6)</t>
  </si>
  <si>
    <t>Насосная станция водоснабжения СВД-600(ул.Комсомольская д.64 Б, кв.6)</t>
  </si>
  <si>
    <t>Оборудование для детской площадки (Набереж 69)</t>
  </si>
  <si>
    <t>Оборудование шнекерное снегоуборочное ОФР-200,1</t>
  </si>
  <si>
    <t>Опрокидыватель отходов "BRENER " для инсинератора ИНСИ В-1500</t>
  </si>
  <si>
    <t>палатка каркасная</t>
  </si>
  <si>
    <t>Палатка лагерная солдатская</t>
  </si>
  <si>
    <t>Печь ПСЧ-1 к палаткам</t>
  </si>
  <si>
    <t>Подвесной лодочный мотор Suzuki DT30S</t>
  </si>
  <si>
    <t>Прибор вакумного фильтрования ПВФ-35/3 НБ</t>
  </si>
  <si>
    <t>ПРИЦЕП (рессорный) колеса 16</t>
  </si>
  <si>
    <t>Приют для животных без владельцев на зем.уч. с кад.№ 41:07:0010103:2709</t>
  </si>
  <si>
    <t>Пушка тепловая &lt;BALLU&gt; BHP-M-5 (ГО)</t>
  </si>
  <si>
    <t>рН-метр ИТ-1101 в комплекте с электродом ЭСК-10609/7</t>
  </si>
  <si>
    <t>Рубительная машина для измельчения древесных отходов</t>
  </si>
  <si>
    <t>Сани для снегохода PRO 600</t>
  </si>
  <si>
    <t>Септик ул.Советская, д.30 А, кв.6 (3м.куб)</t>
  </si>
  <si>
    <t>система видеонаблюдения (МДОКУ Детский сад Ромашка)</t>
  </si>
  <si>
    <t>система пожарной сигнализации и оповещения при пожаре (МДОКУ Детский сад Ромашка</t>
  </si>
  <si>
    <t>Система уличного видеонаблюдения</t>
  </si>
  <si>
    <t>Снегоболотоход Tinger W8</t>
  </si>
  <si>
    <t>Снегоболотоход гусеничныйГАЗ-3403932</t>
  </si>
  <si>
    <t>снегоболотоход РМ 650-2 цвет белый (ИЧА)</t>
  </si>
  <si>
    <t>Телевизор LED Samsung UE43T5202AUXRU +Кабель HDMI+Кронштейн</t>
  </si>
  <si>
    <t>Термос ТВН-12</t>
  </si>
  <si>
    <t>Термос ТН-36</t>
  </si>
  <si>
    <t>Трактор Беларус 82. 1 2017 г.</t>
  </si>
  <si>
    <t>Устройство автоматического отбора проб биологических аэрозолей воздуха ПУ-1Б</t>
  </si>
  <si>
    <t>Щетка МТЗ 82 коммунальная</t>
  </si>
  <si>
    <t>Электрическая тепловая пушка Hyundai (ГО)</t>
  </si>
  <si>
    <t>Электроплита (ул. Заречная, д. 2, кв. 9) De Luxe 5004 13 EVOLUTION,</t>
  </si>
  <si>
    <t>Электроплита (ул.Комсомольская, д. 36, кв. 1)Gefest б/у</t>
  </si>
  <si>
    <t>Электроплита (ул.Комсомольская, д. 64 А, кв. 8) "Лысьва" 4-комф. б/у</t>
  </si>
  <si>
    <t>Электрорадиатор масляный Timberk 22 АХХ1, 7 секц., 1.5 кВт, ЕСО mode (ГО)</t>
  </si>
  <si>
    <t>МКУ "ЦОД"</t>
  </si>
  <si>
    <t xml:space="preserve">Машины и оборудование </t>
  </si>
  <si>
    <t xml:space="preserve">Квадрокоптер DJI Mavik PRO + пульт д/у </t>
  </si>
  <si>
    <t xml:space="preserve">МФУ Kyocera Ecosys M2040dn </t>
  </si>
  <si>
    <t xml:space="preserve">принтер Epson Stylus L850 </t>
  </si>
  <si>
    <t xml:space="preserve">Тепловая пушка DS-45RC  Энтузиаст </t>
  </si>
  <si>
    <t xml:space="preserve">Ноутбук ASUS 15.6 ИЧА </t>
  </si>
  <si>
    <t>Котел газовый RINAI BR-K24 (пер.Центральный 7)</t>
  </si>
  <si>
    <t>Котел газовый стальной Logamax U024К (Комсом 12)</t>
  </si>
  <si>
    <t xml:space="preserve">Компьютер </t>
  </si>
  <si>
    <t>PTZ-камера CleverMic 1010U2 (Глава)</t>
  </si>
  <si>
    <t>PTZ-камера CleverMic 1010U2 (Дума)</t>
  </si>
  <si>
    <t xml:space="preserve">Коммутатор Ubiquiti UniFi Switch 48 Pro </t>
  </si>
  <si>
    <t xml:space="preserve">Лазерное МФУ Kyocera Ecosys M2040dn </t>
  </si>
  <si>
    <t>Твердотельный накопитель SSD Samsung 1ТВ</t>
  </si>
  <si>
    <t xml:space="preserve">Ноутбук Acer Aspire 3 F317-53-34VM, NX.AD0ER.00H, серебристый </t>
  </si>
  <si>
    <t>Системный блок (AMD Ryzen 5 5600G)</t>
  </si>
  <si>
    <t>Аккумуляторный строительный пылесос Makita DVC750LZ</t>
  </si>
  <si>
    <t>Телефон  Смартфон Google Pixel 6 8/128Gb</t>
  </si>
  <si>
    <t>Ноутбук ASUS VivoBook Flip S 16X + накопитель 1Tb</t>
  </si>
  <si>
    <t xml:space="preserve">Ноутбук ASUS Vivobook </t>
  </si>
  <si>
    <t xml:space="preserve">Дизельгенератор АД-30 ст400  </t>
  </si>
  <si>
    <t xml:space="preserve">Дизельгенератор АД-30 т 400 </t>
  </si>
  <si>
    <t>с.Соболево, ул.Советская. Д.23</t>
  </si>
  <si>
    <t>Газовая котельная адм.СМР(здание  котельная Администрации Соболевского муниципального района)</t>
  </si>
  <si>
    <t>"МБУК "Соболевская библиотека""</t>
  </si>
  <si>
    <t xml:space="preserve">Оперативное управление
№ 41:07:0010103:1004-41/014/2021-3
от 02.12.2021 МКУ ЦОД </t>
  </si>
  <si>
    <t xml:space="preserve">Оперативное управление № 41:07:0010103:1003-41/014/2021-3 от 02.12.2021 МКУ ЦОД </t>
  </si>
  <si>
    <t>Оперативное управление
№ 41:07:0010101:354-41/014/2021-3
от 01.12.2021 МКУ ЦОД</t>
  </si>
  <si>
    <t>СОБОЛЕВСКИЙ МУНИЦИПАЛЬНЫЙ РАЙОН</t>
  </si>
  <si>
    <t>Оперативное управление
№ 41-41-01/016/2009-033 от 26.03.2009 МОКУ «Соболевская средняя школа»</t>
  </si>
  <si>
    <t>Оперативное управление
№ 41-41-01/016/2009-032 от 26.03.2009 МОКУ «Соболевская средняя школа»</t>
  </si>
  <si>
    <t xml:space="preserve"> "СОБОЛЕВСКИЙ МУЗЕЙ МКУК" </t>
  </si>
  <si>
    <t xml:space="preserve">  "КДЦ РОДНИК МБУК"</t>
  </si>
  <si>
    <t>Оперативное управление № 41:07:0010103:957-41/014/2021-3 от 02.12.2021 МКУ ЦОД</t>
  </si>
  <si>
    <t>Оперативное управление
№ 41-41-01/016/2009-034 от 26.03.2009 МОКУ «Соболевская средняя школа»</t>
  </si>
  <si>
    <t>Машины и оборудование – иное движимое имущество учреждения</t>
  </si>
  <si>
    <t>МФУ Canon PIXMA G2411</t>
  </si>
  <si>
    <t>МКУДО "ДМШ С.СОБОЛЕВО"</t>
  </si>
  <si>
    <t>МФУ Canon PIXMA G3411</t>
  </si>
  <si>
    <t>Компьютер в сборе (сист.блок+ЖК монитор LG+ИБП)</t>
  </si>
  <si>
    <t>Музыкальный центр LG RBD 154К</t>
  </si>
  <si>
    <t>2-х полосная акустич/сист+плоск кабель(30м)+разъем/каб 4-конт(4шт)+папа/мама8шт</t>
  </si>
  <si>
    <t>Облучатель-рециркуляр (производ-30м2/ч,мощность-20вт,кол-во-1шт,объем помещения-30м3)</t>
  </si>
  <si>
    <t>Телевизор Haiev К 6000 (32 дюйма)</t>
  </si>
  <si>
    <t>Микшерный пульт с усилителем Yamaxa EMх212S</t>
  </si>
  <si>
    <t>Радиосист/головная 2 микрофона+кабель сбалансированный микрофонный (8м)</t>
  </si>
  <si>
    <t>Инвентарь производственный и хозяйственный – иное движимое имущество учреждения</t>
  </si>
  <si>
    <t>Пианино модели 2 (марка "Михаил Глинка/1)</t>
  </si>
  <si>
    <t>Шкаф широкий закрытый</t>
  </si>
  <si>
    <t>Шкаф КБС 1ящик с трейзером (1300x420x360)</t>
  </si>
  <si>
    <t>Стол компьютерный КС-7</t>
  </si>
  <si>
    <t>Стол компьютерный для учителя</t>
  </si>
  <si>
    <t>Стенд Му учимся петь 2,32*1</t>
  </si>
  <si>
    <t>Прочие основные средства – иное движимое имущество учреждения</t>
  </si>
  <si>
    <t>Книга "Этих дней не смолкнет слава...Соболевский район из года в год"</t>
  </si>
  <si>
    <t>Сайт учреждения</t>
  </si>
  <si>
    <t>Основные средства, не признанные активом</t>
  </si>
  <si>
    <t>Основные средства – иное движимое имущество на хранении</t>
  </si>
  <si>
    <t>Стул для музыкальных инструментов</t>
  </si>
  <si>
    <t>Зеркало влагостойкое 50х120</t>
  </si>
  <si>
    <t>Микрофон вокальный динамический (стойка, кабель,штекера)</t>
  </si>
  <si>
    <t>Набор шумовых музыкальных инструментов</t>
  </si>
  <si>
    <t>Стол компьютерный (ольха)</t>
  </si>
  <si>
    <t>Ламинатор</t>
  </si>
  <si>
    <t>Антресоль</t>
  </si>
  <si>
    <t>Экран на треноге</t>
  </si>
  <si>
    <t>Стойка под колонку тренога</t>
  </si>
  <si>
    <t>Шкаф тумба В185</t>
  </si>
  <si>
    <t>Панель сетонакопительная под огнетушитель</t>
  </si>
  <si>
    <t>Гитара классическая</t>
  </si>
  <si>
    <t>Огнетушитель БОНТЕОЛ ОВЭ-2</t>
  </si>
  <si>
    <t>Факс Панасоник КХ-FT 982 RUW</t>
  </si>
  <si>
    <t>Вывеска</t>
  </si>
  <si>
    <t>Стенд Зарубежные композиторы-классики</t>
  </si>
  <si>
    <t>Стенд Основы музыкальной грамоты</t>
  </si>
  <si>
    <t>Пианино Красный Октябрь</t>
  </si>
  <si>
    <t>Радиатор электрический</t>
  </si>
  <si>
    <t>Пылесос</t>
  </si>
  <si>
    <t>Доска учебная одностворчатая магнитная</t>
  </si>
  <si>
    <t>Шкаф для документов узкий</t>
  </si>
  <si>
    <t>Кресло КР 01.00..06Л</t>
  </si>
  <si>
    <t>Стенд информация</t>
  </si>
  <si>
    <t>Стенд Темп</t>
  </si>
  <si>
    <t>Стенд Русские композиторы-классики</t>
  </si>
  <si>
    <t>Терминал абонентский HG8245W5/RT-GM-2</t>
  </si>
  <si>
    <t>Стул ИЗО</t>
  </si>
  <si>
    <t>Стол письменный без тумбы</t>
  </si>
  <si>
    <t>Прочие основные средства – иное движимое имущество</t>
  </si>
  <si>
    <t>Светильники настенные</t>
  </si>
  <si>
    <t>Табличка</t>
  </si>
  <si>
    <t>Фонарь светодиод/аккоммуляторный</t>
  </si>
  <si>
    <t>Стенд "План мероприятий" 1,5*0,9м</t>
  </si>
  <si>
    <t>Стенд "Наша гордость" 1*0,7</t>
  </si>
  <si>
    <t>Стенд резной "Музыкальный уголок" 0,9*0,8</t>
  </si>
  <si>
    <t>Часы настенные</t>
  </si>
  <si>
    <t xml:space="preserve">здание "Узел связи-пристройка" пл. 206,9 кв.м </t>
  </si>
  <si>
    <t xml:space="preserve">с. Соболево Комсомольская </t>
  </si>
  <si>
    <t>41:07:0010103:1160</t>
  </si>
  <si>
    <t xml:space="preserve"> ул. Заречная </t>
  </si>
  <si>
    <t>Павильон для сбора ТКО</t>
  </si>
  <si>
    <t>Площадка для сбора ТКО на территории кладбища, расположенного 
на межселенной территории</t>
  </si>
  <si>
    <t>АДМИНИСТРАЦИЯ СОБОЛЕВСКОГО МР</t>
  </si>
  <si>
    <t>Факсимальный аппарат Panasonik</t>
  </si>
  <si>
    <t>Копировальный аппарат Canon (дума)</t>
  </si>
  <si>
    <t>Система записи телефонных разговоров SpRecordA1</t>
  </si>
  <si>
    <t>Кондиционер мобильный Ballu BPAC-09  белый</t>
  </si>
  <si>
    <t xml:space="preserve">IP-камера видеонаблюдения для наружного размещения, цилиндрическая </t>
  </si>
  <si>
    <t>МФУ Kyocera Ecosys M2540dn</t>
  </si>
  <si>
    <t>Уничтожитель документов Office Kit S142 OK0412S142</t>
  </si>
  <si>
    <t>Электрическая сирена С-28 (220В) с конденсатором</t>
  </si>
  <si>
    <t>Устройство запуска "Луч-5М"</t>
  </si>
  <si>
    <t>спутниковый телефон Iridium 9555 + sim-карта</t>
  </si>
  <si>
    <t>ПЭВМ в защищеном исполнении "Корвет" комплект</t>
  </si>
  <si>
    <t xml:space="preserve">Телевизор LG LED 75 (190 см) </t>
  </si>
  <si>
    <t xml:space="preserve">Ноутбук HP 250 G7 </t>
  </si>
  <si>
    <t xml:space="preserve">Ноутбук Honor MagicBook Pro </t>
  </si>
  <si>
    <t>Смартфон Xiaomi Redmi 10C (ЕДДС)</t>
  </si>
  <si>
    <t>Транспортные средства – иное движимое имущество учреждения</t>
  </si>
  <si>
    <t>Шкаф для документов ФШ 2006</t>
  </si>
  <si>
    <t>Тумба ФТ-3 с замком (Дума)</t>
  </si>
  <si>
    <t>Иное движимое имущество, полученное в пользование по договорам безвозмездного пользования</t>
  </si>
  <si>
    <t>ПАК ЗК ЕГР ЗАГС</t>
  </si>
  <si>
    <t>Машины и оборудование – иное движимое имущество</t>
  </si>
  <si>
    <t>Принтер лазерный Xerox  Phaser 3250</t>
  </si>
  <si>
    <t>Мышь Oklick Optikal Mouse</t>
  </si>
  <si>
    <t>Сканер Canon</t>
  </si>
  <si>
    <t>телефон беспроводной (DECT) Motorola C1002LB+</t>
  </si>
  <si>
    <t>Носитель Flash16Gb (USB2.0)</t>
  </si>
  <si>
    <t>громкоговоритель ручной CR-86 50W</t>
  </si>
  <si>
    <t>Инвентарь производственный и хозяйственный – иное движимое имущество</t>
  </si>
  <si>
    <t>Масляный радиатор  BOH/CL</t>
  </si>
  <si>
    <t>Электрочайник  2л. DEXP</t>
  </si>
  <si>
    <t>Электрорадиатор масляный Дума</t>
  </si>
  <si>
    <t>Чайник Браун (Дума)</t>
  </si>
  <si>
    <t>Кресло (дума)</t>
  </si>
  <si>
    <t>Шкаф ФШ 2002 (дума)</t>
  </si>
  <si>
    <t>Тумба 1 дверн с 4-мя ящ</t>
  </si>
  <si>
    <t>Стол с изгибом левый (дума)</t>
  </si>
  <si>
    <t>Стол с изгибом правый (дума)</t>
  </si>
  <si>
    <t>Подставка под монитор (дума)</t>
  </si>
  <si>
    <t>Панель выдвижная (дума)</t>
  </si>
  <si>
    <t>Стул РИО (дума)</t>
  </si>
  <si>
    <t>Сооружение дорожного транспорта "Соболево - Кировский на участке км 1,562 - км 9,939"</t>
  </si>
  <si>
    <t>Камчатский край, Соболевский муниципальный  район</t>
  </si>
  <si>
    <t>41:07:0000000:450</t>
  </si>
  <si>
    <t>41:07:0010103:2461</t>
  </si>
  <si>
    <t>Передан по договру безвозмездного пользования в ОП №12 Усть-Большерецкого МО МВД России</t>
  </si>
  <si>
    <t>расп. Администрации №354-р от 06.06.2022 о передаче в безвозмездное пользование администрации Крутогоровского сельского поселения.</t>
  </si>
  <si>
    <t>пер. Центральный, 6. на земельном участке с кадастровым номером 41:07:0010103:2765</t>
  </si>
  <si>
    <t>Септик 6м. Куб. Заречная д.2 кв.9</t>
  </si>
  <si>
    <t>Спортивное оборудование для волейбольной площадки(Ул. Комсомольская на зем.участке 41:07:0010103:2766)</t>
  </si>
  <si>
    <t xml:space="preserve">Велопарковка Массовая Полукруг Декоративная ВП05-2 на 12 мест </t>
  </si>
  <si>
    <t>передано с баланса казны соболевского муниципального района а оперативное управление от 21.09.2023</t>
  </si>
  <si>
    <t xml:space="preserve">Велопарковка 9 мест </t>
  </si>
  <si>
    <t>оперативное управление . Распоряжение №156-р от 16.03.2023</t>
  </si>
  <si>
    <t>Гидрофор ( насосная станция) "Ставр"700 Br(ул. Заречная 2В кв.5)</t>
  </si>
  <si>
    <t>Автомобиль ГАЗ-С41R13 ( ТС МД-С41R1)</t>
  </si>
  <si>
    <t xml:space="preserve">Оперативное управление
№ 41-41-01/007/2010-880 от 07.04.2010  МКУДО “ДМШ"
</t>
  </si>
  <si>
    <t>Площадка ГТО(основание площадки-асфальт согл.контракта№8от10.08.2019г.ООО"Олимп")</t>
  </si>
  <si>
    <t>Оперативное управление
№ 41-41-01/001/2010-466 от 05.04.2010 МОКУ «Крутогоровская средняя школа»</t>
  </si>
  <si>
    <t>Оперативное управление
№ 41-41-01/004/2010-003 от 28.01.2010, МОКУ "Устьевая школа основного общего образования"</t>
  </si>
  <si>
    <t>Оперативное управление
№ 41-41-01/060/2009-023 от 01.02.2010, МДОКУ "Детский сад «Чайка»</t>
  </si>
  <si>
    <t>Оперативное управление
№ 41-41-01/016/2009-031 от 26.03.2009, МОКУ «Соболевская средняя школа»</t>
  </si>
  <si>
    <t xml:space="preserve"> ОПЕРАТИВНОЕ УПРАВЛЕНИЕ № 41-41-01/010/2011-393 от 30.05.2011, МКОУ ДO ЦВР «Ровесник»</t>
  </si>
  <si>
    <t>Оперативное управление
№ 41-41-01/044/2010-183 от 26.11.2010,  МДОКУ "Детский Сад "Солнышко" </t>
  </si>
  <si>
    <t>Оперативное управление
№ 41-41-01/044/2010-182 от 01.10.2010, МДОКУ "Детский Сад "Солнышко" </t>
  </si>
  <si>
    <t>Оперативное управление
№ 41:07:0010103:2412-41/014/2021-3
от 11.11.2021,  "СОБОЛЕВСКИЙ МУЗЕЙ МКУК</t>
  </si>
  <si>
    <t>Оперативное управление
№ 41:07:0010103:2411-41/014/2021-3
от 11.11.2021,  "СОБОЛЕВСКИЙ МУЗЕЙ МКУК</t>
  </si>
  <si>
    <t>41:07:0010103:2408-41/014/2021-3
от 11.11.2021,  "СОБОЛЕВСКИЙ МУЗЕЙ МКУК</t>
  </si>
  <si>
    <t>41:07:0010103:2409-41/014/2021-3
от 10.11.2021,  "СОБОЛЕВСКИЙ МУЗЕЙ МКУК"</t>
  </si>
  <si>
    <t>Аренда
№ 41:07:0010101:47-41/014/2022-2
от 08.02.2022
№ 41:07:0010101:47-41/014/2022-3
от 08.02.2022 Акционерное общество "Корякэнерго"</t>
  </si>
  <si>
    <t>41:07:0010103:1172</t>
  </si>
  <si>
    <t>Снегоход YAMAHA VK540F (Ича)</t>
  </si>
  <si>
    <t>ЖК монитор 27" АОС 12790VQ</t>
  </si>
  <si>
    <t>Источник бесперебойного питания 1000VA PowerMAN Online 1000RT</t>
  </si>
  <si>
    <t>Копир А3 TASKalfa 180</t>
  </si>
  <si>
    <t>Лазерное МФУ Kyosera Ecosys M135dn</t>
  </si>
  <si>
    <t>Лазерное МФУ Pantum M6700D</t>
  </si>
  <si>
    <t>Облучатель-рециркулятор</t>
  </si>
  <si>
    <t>Принтер лазерный НР P2055d</t>
  </si>
  <si>
    <t>Счетчик банкнот (купюр) DORS  600</t>
  </si>
  <si>
    <t>Архивный переплетный станок АПС 168-PSDL</t>
  </si>
  <si>
    <t>Жалюзи вертикальные тканевые шоколад сандра капучино сандра 1590*2500</t>
  </si>
  <si>
    <t>Комод ЛАЙН 4,2</t>
  </si>
  <si>
    <t>Кресло офисное Tetchair Personа</t>
  </si>
  <si>
    <t>Кресло офисное АЛЬТАИР</t>
  </si>
  <si>
    <t>Кресло офисное Бюрократ СН-808AXSN</t>
  </si>
  <si>
    <t>Кресло офисное Бюрократ СН-808AXSNTW12</t>
  </si>
  <si>
    <t>Сейф взломостойкий 62МЕ</t>
  </si>
  <si>
    <t>Шкаф для одежды А-307</t>
  </si>
  <si>
    <t>Шкаф картотека Шк-5т, 5 выдвижных ящиков</t>
  </si>
  <si>
    <t>Шкаф с антрисольными полками</t>
  </si>
  <si>
    <t>Шкаф стеллаж</t>
  </si>
  <si>
    <t>трот</t>
  </si>
  <si>
    <t>Ларь морозильный ACELINE C211AMG</t>
  </si>
  <si>
    <t>Ноутбук ASUS Vivobook 17Х1704ZA</t>
  </si>
  <si>
    <t>Набор ABPOPA Robotics Олимп</t>
  </si>
  <si>
    <t>Генератор звуковой частоты</t>
  </si>
  <si>
    <t>Машина электрическая обратимая</t>
  </si>
  <si>
    <t>Насос вакуумный с электроприводом</t>
  </si>
  <si>
    <t>шкаф для документов закрытый с четырьмя глухими дверцами</t>
  </si>
  <si>
    <t>Шкаф для одежды</t>
  </si>
  <si>
    <t>Доска комбинированная передвижная</t>
  </si>
  <si>
    <t>Доска маркерная</t>
  </si>
  <si>
    <t>Доска пробковая</t>
  </si>
  <si>
    <t>стеллаж библиотеки</t>
  </si>
  <si>
    <t>Тренажер двойной "Твистер-маятник"</t>
  </si>
  <si>
    <t>Тренажер уличный Гребля СТ 008 Зеленый</t>
  </si>
  <si>
    <t>Тренажер уличный жим ногами СТ 011 Зеленый</t>
  </si>
  <si>
    <t>Тренажер уличный Тяга верхняя СТ 007 Зеленый</t>
  </si>
  <si>
    <t>Тумба 4 ящика</t>
  </si>
  <si>
    <t>тумба приставная</t>
  </si>
  <si>
    <t>тумба с двумя дверцами</t>
  </si>
  <si>
    <t>Уличный тренажер двойной лыжник</t>
  </si>
  <si>
    <t>БИБЛИОТЕЧНЫЙ ФОНД</t>
  </si>
  <si>
    <t>МФУ лазерный Pantum</t>
  </si>
  <si>
    <t>Балансир</t>
  </si>
  <si>
    <t>Водонагреватель "Поларис" 80литров</t>
  </si>
  <si>
    <t>Горка</t>
  </si>
  <si>
    <t>Интерактивная доска диагональ 65</t>
  </si>
  <si>
    <t>Карусель</t>
  </si>
  <si>
    <t>Качели "Гнездо"</t>
  </si>
  <si>
    <t>Комплект лыжный</t>
  </si>
  <si>
    <t>Рулонные шторы</t>
  </si>
  <si>
    <t>16-х канальный IP-видеорегистратор DS-7716NXI-K4/16P</t>
  </si>
  <si>
    <t>Весы медицинские ВМЭН-150С</t>
  </si>
  <si>
    <t>Горка "Рыбка" Н=0,6</t>
  </si>
  <si>
    <t>Кресло Zombie 10 BLACK</t>
  </si>
  <si>
    <t>Песочница с крышками 1,4*1,4</t>
  </si>
  <si>
    <t>Пылесос Samsung SC4581, черный</t>
  </si>
  <si>
    <t>Стол-парта</t>
  </si>
  <si>
    <t>Шкаф картотечный</t>
  </si>
  <si>
    <t>Персональный компьютер в класс роботехники (с клавиатурой и мышью в комплекте)+зарядное+lдатчики</t>
  </si>
  <si>
    <t>Система видеонаблюдения в кабинетах МОКУ Соболевская средня школа</t>
  </si>
  <si>
    <t>Болгарка большая</t>
  </si>
  <si>
    <t>Пила циркулярная</t>
  </si>
  <si>
    <t>Триммер бензиновый</t>
  </si>
  <si>
    <t>Шнекоротор DDE ST1387LET 13л.с</t>
  </si>
  <si>
    <t xml:space="preserve">Библиотечный фонд </t>
  </si>
  <si>
    <t>Компьютер в сборе (сист.блок+ЖК монитор 27АОС+ИБП Raptor 600A+Колонки,Клав, мышь</t>
  </si>
  <si>
    <t>Ноутбук 15,6 ASER Aspire5 A515-57-50BJ</t>
  </si>
  <si>
    <t>Новогодняя ёлка 2,1 м</t>
  </si>
  <si>
    <t xml:space="preserve"> иное движимое имущество на хранении</t>
  </si>
  <si>
    <t>Электрочайник 1,8 л</t>
  </si>
  <si>
    <t>Чайник-потер</t>
  </si>
  <si>
    <t>Микроволновая печь</t>
  </si>
  <si>
    <t xml:space="preserve">Инвентарь производственный и хозяйственный </t>
  </si>
  <si>
    <t>Программное обеспечение - иное движимое имущество учреждения</t>
  </si>
  <si>
    <t xml:space="preserve">Стол компьютерный </t>
  </si>
  <si>
    <t>Стенд ГО и ЧС)</t>
  </si>
  <si>
    <t>Тумба прикроватная ТП-3 (Завязкин)</t>
  </si>
  <si>
    <t>Кровать (Завязкин)</t>
  </si>
  <si>
    <t>Подставка под монитор  ФО-005 вишня (ГО и ЧС)</t>
  </si>
  <si>
    <t>Подставка под системный блок  ФО -002 вишня (ГО и ЧС)</t>
  </si>
  <si>
    <t>Кресло рабочее Престиж GTP (ГО и ЧС)</t>
  </si>
  <si>
    <t>Шкаф драйверного типа (верх)</t>
  </si>
  <si>
    <t>Шкаф драйверного типа (промежуточная секция)</t>
  </si>
  <si>
    <t>Шкаф драйверного типа (низ)</t>
  </si>
  <si>
    <t>Шкаф Металический 2000*700*2500 мм</t>
  </si>
  <si>
    <t>Пылесос "Samsung"</t>
  </si>
  <si>
    <t>Системный блок 450W Minitower Exegate</t>
  </si>
  <si>
    <t>Лазерное МФУ XEROX 3025</t>
  </si>
  <si>
    <t>Дверь Termo</t>
  </si>
  <si>
    <t>Детский манекен девочка</t>
  </si>
  <si>
    <t>Детский скульптурный манекен мальчик</t>
  </si>
  <si>
    <t>Детский портновский мягкий манекен на подставке (тренога)</t>
  </si>
  <si>
    <t>Мольберт</t>
  </si>
  <si>
    <t>Шатер-тент Green Glade 3*9*2.5м</t>
  </si>
  <si>
    <t>МФУ лазерное Pantum M6552NW</t>
  </si>
  <si>
    <t>Ноутбук ACES ASPIRE 1,15.6</t>
  </si>
  <si>
    <t>Костюм карнавальный "Дед Мороз Царский" (цв. красный, 54-56р)</t>
  </si>
  <si>
    <t>Книжный шкаф с выдвижными полками</t>
  </si>
  <si>
    <t>Стеллаж СТ-115</t>
  </si>
  <si>
    <t xml:space="preserve">аудиокниги </t>
  </si>
  <si>
    <t xml:space="preserve">книги </t>
  </si>
  <si>
    <t>Сборник стихов "Музыка души"</t>
  </si>
  <si>
    <t>внешний диск SSD 512Gb</t>
  </si>
  <si>
    <t>внешний диск SSD 512Gb Silicon Power SO5 (черный)</t>
  </si>
  <si>
    <t>Костюм "Снегурочка Морозная"  (цв. голубой, 50-52р)</t>
  </si>
  <si>
    <t>Костюм карнавальный "Снегурочка" с аппликацией (цв. белый-голубой, 52-54р)</t>
  </si>
  <si>
    <t>Костюм карнавальный "Дед Мороз" аппликация (цв. красный, 54-56р)</t>
  </si>
  <si>
    <t>Костюм "Весна" (цв. зеленый, 54р)</t>
  </si>
  <si>
    <t>Автомобиль UAZ PATRIOT 2017 г.(В 369 ЕК41)</t>
  </si>
  <si>
    <t>Автомобиль  UAZ PATRIOT VIN XTT316300M1006081 (гос № 437)</t>
  </si>
  <si>
    <t>Снегоход LYNX Cоmmander GT 900 ACE Comfort Black/Race Orange2018</t>
  </si>
  <si>
    <t>Автомобиль UAZ PATRIOT 2012 г. (образование А100ХВ41)</t>
  </si>
  <si>
    <t xml:space="preserve">Автомобиль UAZ PATRIOT (В 178 ВА41) </t>
  </si>
  <si>
    <t>Снегоход Lynx Yeti Pro Army V-800</t>
  </si>
  <si>
    <t>Металическое ограждение</t>
  </si>
  <si>
    <t>Измерительный комплекс СГ-ТК-Д-16</t>
  </si>
  <si>
    <t>Шкаф  SL-150T/EL</t>
  </si>
  <si>
    <t>сейф Topaz BST-670</t>
  </si>
  <si>
    <t>Комплект мебели (стол+ тумба) янтарь</t>
  </si>
  <si>
    <t>шкаф металлический архивный (3 полки) центр.7</t>
  </si>
  <si>
    <t>стеллаж металлический архивный (центр.7 насосн)</t>
  </si>
  <si>
    <t>Кресло руководителя Т-9919 коричневый/кожа-гл.бух,директор</t>
  </si>
  <si>
    <t>Стеллаж (Архив)</t>
  </si>
  <si>
    <t>Шкаф ШБУ - 8т (1825-470-397) двухдверный</t>
  </si>
  <si>
    <t>Контейнер 20 фут</t>
  </si>
  <si>
    <t>тренажер беговая дорожка проф до 240</t>
  </si>
  <si>
    <t>Мат татами 200*100*5 см (32 шт)</t>
  </si>
  <si>
    <t>набор мебели(приемная)</t>
  </si>
  <si>
    <t>набор мебели(бухг)</t>
  </si>
  <si>
    <t>набор мебели (куркин)</t>
  </si>
  <si>
    <t>Кресло "Форум"</t>
  </si>
  <si>
    <t>Шкаф для документов</t>
  </si>
  <si>
    <t>Вертикальные жалюзи мультифактурные</t>
  </si>
  <si>
    <t>газонокосилка бензо YUSOVARNA 323R</t>
  </si>
  <si>
    <t>Xолодильник CANDY CTSA 5143</t>
  </si>
  <si>
    <t>КДК Кресло "ALFA" (В501) (63*67н118)</t>
  </si>
  <si>
    <t>Сейф  TOPAS BSK-610 (Отд. соцподдержки)</t>
  </si>
  <si>
    <t>Стул  Тамерлан СМ106-03 черный , 3-х местный</t>
  </si>
  <si>
    <t>нарты 2-м</t>
  </si>
  <si>
    <t>шкаф-купе с зеркалом</t>
  </si>
  <si>
    <t>Кресло руководителя СН-868 АХSN</t>
  </si>
  <si>
    <t>Кресло 22Д</t>
  </si>
  <si>
    <t>Велотренажер</t>
  </si>
  <si>
    <t>Тренажер Эллептический</t>
  </si>
  <si>
    <t>Кресло СН425 21/22 черный/серый</t>
  </si>
  <si>
    <t>Контейнер 20 футовый</t>
  </si>
  <si>
    <t>набор мебели (нагов-на)</t>
  </si>
  <si>
    <t>набор мебели (каб.2)</t>
  </si>
  <si>
    <t>набор мебели (каб.16)</t>
  </si>
  <si>
    <t>набор мебели (каб.12)</t>
  </si>
  <si>
    <t>набор мебели(Дранивская)</t>
  </si>
  <si>
    <t>набор мебели офисной(Дранив,Уруш,Данил)</t>
  </si>
  <si>
    <t>стул РИО  (18 шт)адм</t>
  </si>
  <si>
    <t xml:space="preserve">емкость для топлива 2куб.м.(квадрат) </t>
  </si>
  <si>
    <t>кёрхер для мытья машины Premium K 5 (гараж)</t>
  </si>
  <si>
    <t>Контейнер 20т</t>
  </si>
  <si>
    <t>Емкость пластиковая 1000л. в метал.обрешетке на метал. поддоне Б/У из под теплон</t>
  </si>
  <si>
    <t xml:space="preserve"> Кресло руководителя НЕ-2063 черно-бежевый</t>
  </si>
  <si>
    <t xml:space="preserve"> Кресло руководителя СН-823 экокожа черный</t>
  </si>
  <si>
    <t xml:space="preserve"> Кресло руководителя НЕ-2069 бежевый</t>
  </si>
  <si>
    <t xml:space="preserve"> Кресло офисное "Samurai" KL-1.04 (черный)4</t>
  </si>
  <si>
    <t>Потер</t>
  </si>
  <si>
    <t>Точка доступа UBIQUITI "LocoM5"</t>
  </si>
  <si>
    <t>Масляный радиатор "Скарлет"</t>
  </si>
  <si>
    <t>Телефон  Panasonik KX -TGF320RUM DECT (ЕДДС)</t>
  </si>
  <si>
    <t>Системный телефон Panasonic KX-T7730RuW (центр.7)</t>
  </si>
  <si>
    <t>Радиотелефон Panasonic KX-TG1611RuH (центр.7)</t>
  </si>
  <si>
    <t>Источник бесперебойного питания CyberPower1050EI</t>
  </si>
  <si>
    <t>Фотокамера цифровая Sony</t>
  </si>
  <si>
    <t>Телефакс Panasonik KX -FP 218</t>
  </si>
  <si>
    <t>диктофон Olimpus DM-10 каб.7</t>
  </si>
  <si>
    <t>Конвектор Scoole SC HT CM1 1500WT</t>
  </si>
  <si>
    <t>Лазерное МФУ XEROX Phaser3100MFR/S</t>
  </si>
  <si>
    <t>Печать на автоматической оснастке МБУ ЦОД</t>
  </si>
  <si>
    <t>Штамп на ручной оснастке МБУ ЦОД</t>
  </si>
  <si>
    <t>Обогреватель электрический конвекционного типа</t>
  </si>
  <si>
    <t>Лазерное МФУ Canon  iSENSYS MF 4730</t>
  </si>
  <si>
    <t>WEB камера Logitech B905 2MP Portable</t>
  </si>
  <si>
    <t>Сотовый телефон Xiaomi Redmi (Дранивская)</t>
  </si>
  <si>
    <t>Счетчик Меркурий 230АМ-02 10-100А 1,0S 380B 000288</t>
  </si>
  <si>
    <t>Веб-камера Microsoft LifeCfm HD-3000 с микрофоном</t>
  </si>
  <si>
    <t>Радиотелефон Panasonic KX-TG1612RuH черный (бух-рия)</t>
  </si>
  <si>
    <t>Panasonic KX-TGA681RUB(черный) доп.трубка (бухгалтерия)</t>
  </si>
  <si>
    <t>Телефон  Смартфон FinerPower D1 4.5 4Gb (ЕДДС)</t>
  </si>
  <si>
    <t>Сканер Canon CanoScan LIDE 210</t>
  </si>
  <si>
    <t>Телевизор ЖК</t>
  </si>
  <si>
    <t>Станок для подшивки документов YUNGER M-168</t>
  </si>
  <si>
    <t>Термос д/ пищевых продуктов 25л н/ж/колба Т25</t>
  </si>
  <si>
    <t>Термос д/ пищевых продуктов 12л н/ж/колба ТВН12</t>
  </si>
  <si>
    <t>Монитор 19 G Flatron W 1943SE-PF</t>
  </si>
  <si>
    <t>телефакс Panasonic</t>
  </si>
  <si>
    <t>принтер SAMSUNG SCX- 4200 лазерный /копир/принте/сканер</t>
  </si>
  <si>
    <t>телефон Deck 45</t>
  </si>
  <si>
    <t>Сирена  VBP-100P</t>
  </si>
  <si>
    <t>Лазерное МФУ Canon  iSENSYS MF  4550D /4509D140/ (A4.64Mb, 25стр/мин, лазерное МФУ, факс, ADF, двуст)</t>
  </si>
  <si>
    <t>Лазерный принтер  hp  LaserGet Professional P1102w</t>
  </si>
  <si>
    <t>Лазерное МФУ Canon  iSENSYS MF 4430(архив)</t>
  </si>
  <si>
    <t>Гидрофор Belamos XP-06ALL (600Вт 2800л/ч Н-33м)</t>
  </si>
  <si>
    <t>Телефакс Panasonik KX-FТ988 RU-B</t>
  </si>
  <si>
    <t>Инфракрасный обогреватель потолочный  BALLU BIH-AP2-0.6</t>
  </si>
  <si>
    <t>Мегафон JJ Megaphone Pro25</t>
  </si>
  <si>
    <t>Телефон Panasonic белый (МФ,ЛВ)</t>
  </si>
  <si>
    <t>Телевизор ЖК SHIVAKI</t>
  </si>
  <si>
    <t>Облучатель-воздуха А-04Б</t>
  </si>
  <si>
    <t>Водонагреватель TERMEX</t>
  </si>
  <si>
    <t>UPS CyberPower UTS850E</t>
  </si>
  <si>
    <t>материнская плата ASUS PRIME</t>
  </si>
  <si>
    <t>Процессор CPU AMD</t>
  </si>
  <si>
    <t>станок сверлильный</t>
  </si>
  <si>
    <t>Доп. трубка Panasonic 711 каб.3</t>
  </si>
  <si>
    <t>Щит распределительный  ЩРУ -1Н-12з</t>
  </si>
  <si>
    <t>Телефон LJ 472 M</t>
  </si>
  <si>
    <t>Насос циркуляционный SPERONI *SCR 32-40 с компл. соеденений</t>
  </si>
  <si>
    <t>Радиотелефон Панасоник (образ)</t>
  </si>
  <si>
    <t>Веб-камера Logitech HD Pro C920 с микрофоном</t>
  </si>
  <si>
    <t>Кресло офисное J100 А черный МБУ бух МБУ</t>
  </si>
  <si>
    <t>Шкаф ШВ-190/1 ШхГхВ.см-700*424*1905 черный /вишня</t>
  </si>
  <si>
    <t>Шкаф ШС-154  ШхГхВ, см 700*424*1541</t>
  </si>
  <si>
    <t>Стол СКИ-1813 прав. черный вишня</t>
  </si>
  <si>
    <t>Сегмент торцевой ТСРН-10 вишня</t>
  </si>
  <si>
    <t>Шкаф для одежды однодверный, вишня -янтарь</t>
  </si>
  <si>
    <t>Шкаф вишня с двумя замками</t>
  </si>
  <si>
    <t>Подставка под системный блок вишня янтарь</t>
  </si>
  <si>
    <t>Подставка под монитор вишня янтарь</t>
  </si>
  <si>
    <t>Стул серна черный дермантин</t>
  </si>
  <si>
    <t>Кресло рабочее COMFORT</t>
  </si>
  <si>
    <t>ИРИНА-1; тахта+2 подушки (поролон),ЛЕВАЯ (0 категория)</t>
  </si>
  <si>
    <t>Обогреватель Теплолюкс</t>
  </si>
  <si>
    <t>Стол  с изгибом  правый , вишня ФС 1409</t>
  </si>
  <si>
    <t xml:space="preserve">Тумба ФТ 45 ТП4Я-2 Вишня с замком </t>
  </si>
  <si>
    <t xml:space="preserve">Стол ФСК 107 вишня </t>
  </si>
  <si>
    <t>Шкаф /ФШ 2006 Шкаф для документов</t>
  </si>
  <si>
    <t>Шкаф Шкаф-колонкааФШ 2009</t>
  </si>
  <si>
    <t>Мат татами 200*100*5 см</t>
  </si>
  <si>
    <t>Мат гимнастический</t>
  </si>
  <si>
    <t>Шкаф для одежды малый с замком</t>
  </si>
  <si>
    <t>Стол рабочий 90*60*75</t>
  </si>
  <si>
    <t>Тумба под оргтехнику</t>
  </si>
  <si>
    <t xml:space="preserve">Подставка под системный блок </t>
  </si>
  <si>
    <t>Приставка</t>
  </si>
  <si>
    <t>Шкаф ФШ 2010 ШК-3 Вишня</t>
  </si>
  <si>
    <t>Тумба ФТ47 ТП4Я-1 Вишня с замком</t>
  </si>
  <si>
    <t>Подставка под монитор  ФО-005 вишня, янтарь</t>
  </si>
  <si>
    <t>Панель выдвижная ФО-001 вишня, янтарь</t>
  </si>
  <si>
    <t>Стол  с изгибом  левый , вишня /0,1/</t>
  </si>
  <si>
    <t>Вертикальные жалюзи (Шелк)</t>
  </si>
  <si>
    <t>Кресло офисное Chairman 661</t>
  </si>
  <si>
    <t>Кресло Престиж/П с подлокотниками</t>
  </si>
  <si>
    <t xml:space="preserve">Шкаф ШВ-190/1черный/вишня </t>
  </si>
  <si>
    <t xml:space="preserve">Стол СКИ-139 прав. черный/вишня </t>
  </si>
  <si>
    <t xml:space="preserve">Тумба ТВ4Я черный/вишня </t>
  </si>
  <si>
    <t>ФШ 1609 Стеллаж радиусный средний вишня</t>
  </si>
  <si>
    <t>Шкаф ФШ 2002 ШО вишня</t>
  </si>
  <si>
    <t>Стул Селена СМ-7/23 К 01 черный, дермантин</t>
  </si>
  <si>
    <t>Тумба 1 дверн. с 4 ящ.</t>
  </si>
  <si>
    <t>Шкаф книжный с антресолью без стекла (черный)</t>
  </si>
  <si>
    <t>Шкаф книжный с антресолью со стеклами (черный вишня)</t>
  </si>
  <si>
    <t>Шкаф 190 (черный вишня)</t>
  </si>
  <si>
    <t>Шкаф книжный с антресолью без стекла(черный вишня)</t>
  </si>
  <si>
    <t>Шкаф книжный с антресолью без стекла(черный )</t>
  </si>
  <si>
    <t>Стол "Вектор-5" Ольха темная</t>
  </si>
  <si>
    <t>Стол для заседаний Груша Арозо(каб.12)</t>
  </si>
  <si>
    <t>Стол  рабочий А-004 Груша Арозо(каб.12)</t>
  </si>
  <si>
    <t>Кресло оператора(Бенкис)</t>
  </si>
  <si>
    <t>Стол рабочий(1200*1200*760) левый Груша Арозо(Бенкис)</t>
  </si>
  <si>
    <t>Полка подвесная (770*370*2000) А-300 Груша Арозо(Бенкис)</t>
  </si>
  <si>
    <t>Тумба подкатная (440*450*600) АТ-04 Груша Арозо(Бенкис)</t>
  </si>
  <si>
    <t>Шкаф для документов (770*370*2000) А-310 Груша Арозо(Бенкис)</t>
  </si>
  <si>
    <t>Стол рабочий(1400*600*760)А-003.60 Груша Арозо(Явкина)</t>
  </si>
  <si>
    <t>Стол рабочий(1200*730*760)А-02 Груша Арозо (Бенкис)</t>
  </si>
  <si>
    <t>Приставной элемент(730*400*22)А-032 Груша арозо (Бенкис)</t>
  </si>
  <si>
    <t>Полка под клавиатуру А-403 Груша Арозо (Бенкис)</t>
  </si>
  <si>
    <t>Опора хром АО-404(Бенкис)</t>
  </si>
  <si>
    <t>жалюзи вертикальные (Бенкис)</t>
  </si>
  <si>
    <t>Полка универсальная</t>
  </si>
  <si>
    <t>Чайник Скарлет на подставке 1,7 л. (кабинет КДН)</t>
  </si>
  <si>
    <t>Печать</t>
  </si>
  <si>
    <t>Металический шкаф Практик SL 65Т</t>
  </si>
  <si>
    <t>Колонка высокая КМ7 (374*390*2046) ГО ЧС</t>
  </si>
  <si>
    <t>Полка навесная ГМ 40,17  ГО ЧС</t>
  </si>
  <si>
    <t>Зеркало</t>
  </si>
  <si>
    <t>Металический шкаф Практик М 18</t>
  </si>
  <si>
    <t>Баннер</t>
  </si>
  <si>
    <t>Кресло офисное (15-21 черный) Chairman 661</t>
  </si>
  <si>
    <t>Стул ИЗО хром антик №42 бордо</t>
  </si>
  <si>
    <t>вертик.жалюзи (эк-ка)</t>
  </si>
  <si>
    <t>вертик.жалюзи (эк-ка)каб.4</t>
  </si>
  <si>
    <t>кресло Престиж</t>
  </si>
  <si>
    <t>Тумба ТВ  3 Я -7 (собес)</t>
  </si>
  <si>
    <t>касса несгораемая</t>
  </si>
  <si>
    <t>шкаф металлический (архив)</t>
  </si>
  <si>
    <t>вертик.жалюзи  (каб 9  )</t>
  </si>
  <si>
    <t>стул РИО</t>
  </si>
  <si>
    <t>Тумба приставная АТ-07</t>
  </si>
  <si>
    <t>Стул "Стандарт"</t>
  </si>
  <si>
    <t>Оганизатор настольный KF6144</t>
  </si>
  <si>
    <t>Стол 30 СЕ41</t>
  </si>
  <si>
    <t>Тумба приставная 30 ТБ 31</t>
  </si>
  <si>
    <t>Подставка под системный блок ПБО1</t>
  </si>
  <si>
    <t>Гардероб 30А4W</t>
  </si>
  <si>
    <t>Шкаф 30С3А2</t>
  </si>
  <si>
    <t>Шкаф 30А2</t>
  </si>
  <si>
    <t>Стул "ИЗО"</t>
  </si>
  <si>
    <t>Полка подвесная А30</t>
  </si>
  <si>
    <t>Кресло офисное "Гольф"</t>
  </si>
  <si>
    <t>Шкаф металлический SL-125T</t>
  </si>
  <si>
    <t>Светильник</t>
  </si>
  <si>
    <t>Стеллаж угловой АО-35</t>
  </si>
  <si>
    <t>Гардероб АО-59</t>
  </si>
  <si>
    <t>Полка АО-46</t>
  </si>
  <si>
    <t>Шкаф для бумаг АО-16</t>
  </si>
  <si>
    <t>Тумба приставная АО-22</t>
  </si>
  <si>
    <t>Топ АО-26т</t>
  </si>
  <si>
    <t>Стол письменный АО-33L</t>
  </si>
  <si>
    <t>Стол АО-62</t>
  </si>
  <si>
    <t>Стол письменный АО-5</t>
  </si>
  <si>
    <t>Подставка ДМ 002 .574</t>
  </si>
  <si>
    <t>Выдвижная панель 61.25</t>
  </si>
  <si>
    <t>Картотека AFC-03</t>
  </si>
  <si>
    <t>Шкаф ШАМ 11/400</t>
  </si>
  <si>
    <t>Шкаф ШАМ 11/400Шкаф ШАМ11</t>
  </si>
  <si>
    <t>Сейф TOPAZ BSD -320</t>
  </si>
  <si>
    <t>Стол приставной</t>
  </si>
  <si>
    <t>Пылесос электролюкс</t>
  </si>
  <si>
    <t>План эвакуации (фотолюминесцентный 400*600 мм)</t>
  </si>
  <si>
    <t>Стенд 1,20-11,18 с карманом из оргстекла А4-15шт</t>
  </si>
  <si>
    <t>Стенд 1,20-1,10</t>
  </si>
  <si>
    <t>ФШ 1602 Шкаф для документов средний вишня</t>
  </si>
  <si>
    <t>ФШ 2003 Шкаф витрина вишня</t>
  </si>
  <si>
    <t>ФО-011 вишня полка навесная для папки Корона</t>
  </si>
  <si>
    <t>Тумба ФТ 45 ТП4Я-2 Вишня с замком  /0,057/янтарь</t>
  </si>
  <si>
    <t>Стол  с изгибом  правый , вишня ФС 1212</t>
  </si>
  <si>
    <t xml:space="preserve">ФС 105 Стол  приставной вишня, янтарь </t>
  </si>
  <si>
    <t>ФШ 1602Шкаф д/документов средний Вишня ( соц.поддержка)</t>
  </si>
  <si>
    <t>ФО-011 вишня полка навесная для папки"Корона" ( отдел соцподдерж</t>
  </si>
  <si>
    <t>полка для книг ПФК Вишня ( отдел соцподдержки)</t>
  </si>
  <si>
    <t>тумба ФТ-3 ТВ3Я вишня с замком ( отд соцподдержки)</t>
  </si>
  <si>
    <t>ФШ0801 Тумба 1 дверн с 4-мя ящ.вишня ( отд. соцподдержки)</t>
  </si>
  <si>
    <t>ФШ2013 Стеллаж радиусный Вишня/0,065/ ( отд соцподдержки)</t>
  </si>
  <si>
    <t>ФО-005 вишня, подставка под монитор Янтарь ( отд соцподдержки)</t>
  </si>
  <si>
    <t xml:space="preserve">Стол  приставной </t>
  </si>
  <si>
    <t>вертик.жалюзи  (Иней)</t>
  </si>
  <si>
    <t>Стол  рабочий вишня ФС 077</t>
  </si>
  <si>
    <t>ФШ 2006 Шкаф для документов вишня/800-464-2035/</t>
  </si>
  <si>
    <t>Шкаф /ФШ 2006 Шкаф для документов Вишня (Эконом)</t>
  </si>
  <si>
    <t>Шкаф стеллаж ФШ 2005 (экономика)</t>
  </si>
  <si>
    <t xml:space="preserve">Шкаф ФШ 2004 ШВ-1с двумя замками </t>
  </si>
  <si>
    <t>ФО-011 полка навесная для папки Корона(эконом)</t>
  </si>
  <si>
    <t>ФШ0804 Тумба-купе800</t>
  </si>
  <si>
    <t xml:space="preserve">Тумба ФТ47 ТП4Я-1 с замком </t>
  </si>
  <si>
    <t>Стол  эргономичный правый 61,61</t>
  </si>
  <si>
    <t>Тумба приставная 61,60</t>
  </si>
  <si>
    <t>Стол  61,11</t>
  </si>
  <si>
    <t>Шкаф 5 секций 61,40</t>
  </si>
  <si>
    <t>Тумба под системный блок 61,24</t>
  </si>
  <si>
    <t>Стол эргономичный левый 61,62</t>
  </si>
  <si>
    <t>Шкаф для одежды малый с замком 61,43</t>
  </si>
  <si>
    <t>сотовый телефон GSM Samsung C3350 Xcover grey (Сломан на списание)</t>
  </si>
  <si>
    <t>Штендер 61/119 см.</t>
  </si>
  <si>
    <t>сейф</t>
  </si>
  <si>
    <t>стол компьютерный Дельта-5</t>
  </si>
  <si>
    <t>Сейф Т-28    (280*340*317) 8 кг</t>
  </si>
  <si>
    <t>Шкаф ФШ-2004 ШВ -1 Вишня, с 2-мя замками</t>
  </si>
  <si>
    <t>Шкаф ФШ-2002 ШО Вишня</t>
  </si>
  <si>
    <t>ФО-011 вишня полка навесная для папки "Корона"</t>
  </si>
  <si>
    <t>ФШ 0805  Тумба 2-дверн. для оргтехники . вишня, 700*550*745 Янтарь</t>
  </si>
  <si>
    <t>ФС 105 Стол приставной Вмшня Янтарь</t>
  </si>
  <si>
    <t>ФШ 0402 вишня, антресоль -80 (янтарь)</t>
  </si>
  <si>
    <t>костюм  защитный Л-1</t>
  </si>
  <si>
    <t>Огнетушитель ранцевый РЛО-М (мет. гидропульт)</t>
  </si>
  <si>
    <t>Печать на автоматической оснастке</t>
  </si>
  <si>
    <t>тумба ТПЗЯ ШхГхВ,см-436*410*745, черный /вишня ( опека совершеннол)</t>
  </si>
  <si>
    <t>ФО-005 вишня, подставка под монитор (Янтарь) ( опека совершеннол</t>
  </si>
  <si>
    <t>ФО-011 вишня полка навесная для папки "Корона" (опека совершеннол)</t>
  </si>
  <si>
    <t>полка д/книгПФК вишня (опека соверш)</t>
  </si>
  <si>
    <t>Кресло Рабочее</t>
  </si>
  <si>
    <t>Стул  Селена</t>
  </si>
  <si>
    <t>вертик.жалюзи (Лайн )</t>
  </si>
  <si>
    <t>Приставка к столу</t>
  </si>
  <si>
    <t>компьютерное кресло</t>
  </si>
  <si>
    <t>Торцевой сегмент радиусный</t>
  </si>
  <si>
    <t>кресло  Престиж (нагов-н)</t>
  </si>
  <si>
    <t>вертик.жалюзи(го )</t>
  </si>
  <si>
    <t>вертик.жалюзи( каб.12  )</t>
  </si>
  <si>
    <t>вертик.жалюзи  ( каб 14  )</t>
  </si>
  <si>
    <t>вертик.жалюзи  ( каб 15  )</t>
  </si>
  <si>
    <t>вертик.жалюзи  ( собес  )каб.16</t>
  </si>
  <si>
    <t>вертик.жалюзи  ( собес  )</t>
  </si>
  <si>
    <t>вертик.жалюзи  ( каб 18  )</t>
  </si>
  <si>
    <t>шкаф металлический ( общий )</t>
  </si>
  <si>
    <t>полка навесная(каб.13)</t>
  </si>
  <si>
    <t>полка навесная</t>
  </si>
  <si>
    <t>вертик.жалюзи 6,4кв.м.(глава)</t>
  </si>
  <si>
    <t>вертик.жалюзи(соц)</t>
  </si>
  <si>
    <t>вертик.жалюзи  (каб 2 )</t>
  </si>
  <si>
    <t>вертик.жалюзи  (общ  )</t>
  </si>
  <si>
    <t>вертик.жалюзи  (общ  )маш.бюро</t>
  </si>
  <si>
    <t>шкаф стеллажный (собес)</t>
  </si>
  <si>
    <t>шкаф металлический (собес)</t>
  </si>
  <si>
    <t>ящик металлический (каб15)</t>
  </si>
  <si>
    <t>щиток силовой</t>
  </si>
  <si>
    <t>Металический шкаф Практик АМ 1845</t>
  </si>
  <si>
    <t>Флаг Камчатского края 100-150см</t>
  </si>
  <si>
    <t>Флаг РФ 90-135</t>
  </si>
  <si>
    <t>Флаг Соболевского Муниципального района 100*150</t>
  </si>
  <si>
    <t>Кресло офисное Chairman (черный) Изгородин</t>
  </si>
  <si>
    <t>Стол  приставной вишня, янтарь ФС 105</t>
  </si>
  <si>
    <t>Кресло оператора ткань,синий-Хорошайло В.Г.</t>
  </si>
  <si>
    <t>Кресло офисное J 089 A черный/сетка-образование</t>
  </si>
  <si>
    <t>№ п/п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</si>
  <si>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</si>
  <si>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</si>
  <si>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</si>
  <si>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</si>
  <si>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</si>
  <si>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11</t>
  </si>
  <si>
    <t>12</t>
  </si>
  <si>
    <t>Наименование движимого имущества</t>
  </si>
  <si>
    <t>Количество</t>
  </si>
  <si>
    <t>3</t>
  </si>
  <si>
    <t>4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</si>
  <si>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</si>
  <si>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</si>
  <si>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8</t>
  </si>
  <si>
    <t>9</t>
  </si>
  <si>
    <t xml:space="preserve">Раздел 2. Сведения о муниципальном движимом и ином имуществе, не относящемся к недвижимым и движимым вещам Соболевского муниципального района Камчатского края по состоянию на 01.01.2024 года </t>
  </si>
  <si>
    <t>Инвентарный номер</t>
  </si>
  <si>
    <t xml:space="preserve">Раздел 1. Сведения о муниципальном недвижимом имуществе Соболевского муниципального района Камчатского края по состоянию на 01.01.2024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</si>
</sst>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5" formatCode="0.0"/>
    <numFmt numFmtId="166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34343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343434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4"/>
      <color rgb="FF292C2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5B2B2"/>
      </left>
      <right/>
      <top style="thin">
        <color rgb="FFE5B2B2"/>
      </top>
      <bottom style="thin">
        <color rgb="FFE5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5" fillId="0" borderId="0"/>
  </cellStyleXfs>
  <cellXfs count="113">
    <xf numFmtId="0" fontId="0" fillId="0" borderId="0" xfId="0"/>
    <xf numFmtId="49" fontId="7" fillId="0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/>
    </xf>
    <xf numFmtId="0" fontId="8" fillId="0" borderId="2" xfId="0" applyFont="1" applyBorder="1" applyAlignment="1">
      <alignment horizontal="center" vertical="top" wrapText="1"/>
    </xf>
    <xf numFmtId="0" fontId="8" fillId="0" borderId="6" xfId="0" applyNumberFormat="1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2" fillId="3" borderId="0" xfId="0" applyFont="1" applyFill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2" borderId="0" xfId="0" applyFont="1" applyFill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14" fillId="0" borderId="0" xfId="0" applyFont="1" applyAlignment="1">
      <alignment horizontal="left" vertical="top" wrapText="1"/>
    </xf>
    <xf numFmtId="0" fontId="11" fillId="2" borderId="0" xfId="0" applyFont="1" applyFill="1" applyAlignment="1">
      <alignment vertical="top"/>
    </xf>
    <xf numFmtId="0" fontId="8" fillId="2" borderId="3" xfId="0" applyFont="1" applyFill="1" applyBorder="1" applyAlignment="1">
      <alignment vertical="top" wrapText="1"/>
    </xf>
    <xf numFmtId="0" fontId="16" fillId="0" borderId="0" xfId="0" applyFont="1" applyAlignment="1">
      <alignment vertical="center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5" fillId="2" borderId="6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1" fontId="16" fillId="0" borderId="6" xfId="0" applyNumberFormat="1" applyFont="1" applyBorder="1" applyAlignment="1">
      <alignment horizontal="right" vertical="center" wrapText="1"/>
    </xf>
    <xf numFmtId="0" fontId="16" fillId="2" borderId="6" xfId="0" applyFont="1" applyFill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1" fontId="16" fillId="0" borderId="1" xfId="0" applyNumberFormat="1" applyFont="1" applyBorder="1" applyAlignment="1">
      <alignment horizontal="right" vertical="center" wrapText="1"/>
    </xf>
    <xf numFmtId="0" fontId="16" fillId="2" borderId="1" xfId="0" applyFont="1" applyFill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1" fontId="16" fillId="0" borderId="2" xfId="0" applyNumberFormat="1" applyFont="1" applyBorder="1" applyAlignment="1">
      <alignment horizontal="right" vertical="center" wrapText="1"/>
    </xf>
    <xf numFmtId="0" fontId="16" fillId="0" borderId="4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top" wrapText="1"/>
    </xf>
    <xf numFmtId="0" fontId="16" fillId="2" borderId="3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0" borderId="1" xfId="2" applyFont="1" applyBorder="1" applyAlignment="1">
      <alignment vertical="center" wrapText="1"/>
    </xf>
    <xf numFmtId="3" fontId="16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0" borderId="1" xfId="0" applyNumberFormat="1" applyFont="1" applyBorder="1" applyAlignment="1">
      <alignment horizontal="left" vertical="center" wrapText="1"/>
    </xf>
    <xf numFmtId="1" fontId="16" fillId="0" borderId="1" xfId="0" applyNumberFormat="1" applyFont="1" applyBorder="1" applyAlignment="1">
      <alignment horizontal="left" vertical="center"/>
    </xf>
    <xf numFmtId="0" fontId="16" fillId="2" borderId="1" xfId="0" applyNumberFormat="1" applyFont="1" applyFill="1" applyBorder="1" applyAlignment="1">
      <alignment horizontal="left" vertical="center" wrapText="1"/>
    </xf>
    <xf numFmtId="1" fontId="16" fillId="2" borderId="1" xfId="0" applyNumberFormat="1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1" fontId="16" fillId="0" borderId="1" xfId="0" applyNumberFormat="1" applyFont="1" applyBorder="1" applyAlignment="1">
      <alignment horizontal="right" vertical="center"/>
    </xf>
    <xf numFmtId="0" fontId="16" fillId="0" borderId="1" xfId="0" applyFont="1" applyFill="1" applyBorder="1" applyAlignment="1">
      <alignment vertical="center" wrapText="1"/>
    </xf>
    <xf numFmtId="1" fontId="16" fillId="0" borderId="1" xfId="0" applyNumberFormat="1" applyFont="1" applyBorder="1" applyAlignment="1">
      <alignment vertical="center" wrapText="1"/>
    </xf>
    <xf numFmtId="1" fontId="16" fillId="2" borderId="1" xfId="0" applyNumberFormat="1" applyFont="1" applyFill="1" applyBorder="1" applyAlignment="1">
      <alignment vertical="center" wrapText="1"/>
    </xf>
    <xf numFmtId="165" fontId="16" fillId="0" borderId="1" xfId="0" applyNumberFormat="1" applyFont="1" applyBorder="1" applyAlignment="1">
      <alignment vertical="center" wrapText="1"/>
    </xf>
    <xf numFmtId="165" fontId="16" fillId="0" borderId="3" xfId="0" applyNumberFormat="1" applyFont="1" applyBorder="1" applyAlignment="1">
      <alignment vertical="center" wrapText="1"/>
    </xf>
    <xf numFmtId="0" fontId="16" fillId="2" borderId="1" xfId="5" applyNumberFormat="1" applyFont="1" applyFill="1" applyBorder="1" applyAlignment="1">
      <alignment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7" fillId="2" borderId="1" xfId="5" applyNumberFormat="1" applyFont="1" applyFill="1" applyBorder="1" applyAlignment="1">
      <alignment vertical="center" wrapText="1"/>
    </xf>
    <xf numFmtId="165" fontId="16" fillId="0" borderId="0" xfId="0" applyNumberFormat="1" applyFont="1" applyAlignment="1">
      <alignment vertical="center" wrapText="1"/>
    </xf>
    <xf numFmtId="0" fontId="16" fillId="0" borderId="1" xfId="0" applyNumberFormat="1" applyFont="1" applyBorder="1" applyAlignment="1">
      <alignment vertical="top" wrapText="1"/>
    </xf>
    <xf numFmtId="1" fontId="16" fillId="0" borderId="1" xfId="0" applyNumberFormat="1" applyFont="1" applyBorder="1" applyAlignment="1">
      <alignment horizontal="right" vertical="top"/>
    </xf>
    <xf numFmtId="0" fontId="16" fillId="2" borderId="1" xfId="0" applyNumberFormat="1" applyFont="1" applyFill="1" applyBorder="1" applyAlignment="1">
      <alignment vertical="top" wrapText="1"/>
    </xf>
    <xf numFmtId="1" fontId="16" fillId="0" borderId="3" xfId="0" applyNumberFormat="1" applyFont="1" applyBorder="1" applyAlignment="1">
      <alignment horizontal="right" vertical="top"/>
    </xf>
    <xf numFmtId="0" fontId="16" fillId="0" borderId="3" xfId="0" applyNumberFormat="1" applyFont="1" applyBorder="1" applyAlignment="1">
      <alignment vertical="top" wrapText="1"/>
    </xf>
    <xf numFmtId="0" fontId="16" fillId="0" borderId="0" xfId="0" applyFont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1" fontId="16" fillId="0" borderId="2" xfId="0" applyNumberFormat="1" applyFont="1" applyBorder="1" applyAlignment="1">
      <alignment vertical="center" wrapText="1"/>
    </xf>
    <xf numFmtId="1" fontId="16" fillId="0" borderId="6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2" borderId="12" xfId="0" applyFont="1" applyFill="1" applyBorder="1" applyAlignment="1">
      <alignment vertical="center" wrapText="1"/>
    </xf>
    <xf numFmtId="166" fontId="16" fillId="0" borderId="1" xfId="0" applyNumberFormat="1" applyFont="1" applyBorder="1" applyAlignment="1">
      <alignment horizontal="right" vertical="center" wrapText="1"/>
    </xf>
    <xf numFmtId="166" fontId="16" fillId="2" borderId="1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Border="1" applyAlignment="1">
      <alignment horizontal="right" vertical="top"/>
    </xf>
    <xf numFmtId="0" fontId="16" fillId="0" borderId="0" xfId="0" applyNumberFormat="1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center" wrapText="1"/>
    </xf>
    <xf numFmtId="2" fontId="16" fillId="0" borderId="0" xfId="0" applyNumberFormat="1" applyFont="1" applyBorder="1" applyAlignment="1">
      <alignment horizontal="right" vertical="top"/>
    </xf>
    <xf numFmtId="14" fontId="16" fillId="0" borderId="0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43" fontId="16" fillId="2" borderId="0" xfId="0" applyNumberFormat="1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49" fontId="7" fillId="0" borderId="9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top" wrapText="1"/>
    </xf>
  </cellXfs>
  <cellStyles count="8">
    <cellStyle name="Обычный" xfId="0" builtinId="0"/>
    <cellStyle name="Обычный 2" xfId="2" xr:uid="{00000000-0005-0000-0000-000030000000}"/>
    <cellStyle name="Обычный 2 2" xfId="4" xr:uid="{00000000-0005-0000-0000-000001000000}"/>
    <cellStyle name="Обычный 3" xfId="1" xr:uid="{EEF54782-B6A2-434E-BCB0-51451F80B79D}"/>
    <cellStyle name="Обычный 4" xfId="6" xr:uid="{00000000-0005-0000-0000-000035000000}"/>
    <cellStyle name="Обычный 5" xfId="7" xr:uid="{00000000-0005-0000-0000-000036000000}"/>
    <cellStyle name="Обычный_Раздел 2." xfId="5" xr:uid="{F2B87097-41DA-4A79-95F1-107706AD1B15}"/>
    <cellStyle name="Финансовый 2" xfId="3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onom3\Desktop\&#1057;&#1058;&#1040;&#1056;&#1048;&#1050;&#1054;&#1042;&#1040;%202023\&#1088;&#1077;&#1077;&#1089;&#1090;&#1088;%20&#1084;&#1091;&#1085;&#1080;&#1094;&#1080;&#1087;&#1072;&#1083;&#1085;&#1086;&#1075;&#1086;%20&#1080;&#1084;&#1091;&#1097;&#1077;&#1089;&#1090;&#1074;&#1072;%202022\&#1080;&#1084;&#1091;&#1097;&#1077;&#1089;&#1090;&#1074;&#1086;%20&#1085;&#1072;%2001.01.23%20&#1072;&#1076;&#1084;&#1080;&#1085;&#1080;&#1089;&#1090;&#1088;&#107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94DD7-8970-4D67-9A61-9E50101ACB99}">
  <sheetPr>
    <pageSetUpPr fitToPage="1"/>
  </sheetPr>
  <dimension ref="A1:K398"/>
  <sheetViews>
    <sheetView tabSelected="1" zoomScale="85" zoomScaleNormal="85" workbookViewId="0">
      <pane ySplit="3" topLeftCell="A88" activePane="bottomLeft" state="frozen"/>
      <selection pane="bottomLeft" activeCell="G147" sqref="G147"/>
    </sheetView>
  </sheetViews>
  <sheetFormatPr defaultRowHeight="132.75" customHeight="1" x14ac:dyDescent="0.25"/>
  <cols>
    <col min="1" max="1" width="6.140625" style="2" customWidth="1"/>
    <col min="2" max="2" width="19.85546875" style="3" customWidth="1"/>
    <col min="3" max="3" width="16.42578125" style="3" customWidth="1"/>
    <col min="4" max="4" width="23" style="3" customWidth="1"/>
    <col min="5" max="5" width="6.140625" style="3" customWidth="1"/>
    <col min="6" max="6" width="5.7109375" style="3" customWidth="1"/>
    <col min="7" max="7" width="23" style="3" customWidth="1"/>
    <col min="8" max="8" width="23.28515625" style="3" customWidth="1"/>
    <col min="9" max="9" width="28.5703125" style="3" customWidth="1"/>
    <col min="10" max="10" width="44.42578125" style="3" customWidth="1"/>
    <col min="11" max="11" width="20.28515625" style="30" customWidth="1"/>
    <col min="12" max="16384" width="9.140625" style="30"/>
  </cols>
  <sheetData>
    <row r="1" spans="1:10" s="29" customFormat="1" ht="23.25" customHeight="1" x14ac:dyDescent="0.25">
      <c r="A1" s="26"/>
      <c r="B1" s="27"/>
      <c r="C1" s="27"/>
      <c r="D1" s="27"/>
      <c r="E1" s="27"/>
      <c r="F1" s="27"/>
      <c r="G1" s="27"/>
      <c r="H1" s="27"/>
      <c r="I1" s="27"/>
      <c r="J1" s="27"/>
    </row>
    <row r="2" spans="1:10" s="29" customFormat="1" ht="26.25" customHeight="1" x14ac:dyDescent="0.25">
      <c r="A2" s="26"/>
      <c r="B2" s="27"/>
      <c r="C2" s="27"/>
      <c r="D2" s="27"/>
      <c r="E2" s="27"/>
      <c r="F2" s="27"/>
      <c r="G2" s="27"/>
      <c r="H2" s="27"/>
      <c r="I2" s="27"/>
      <c r="J2" s="27"/>
    </row>
    <row r="3" spans="1:10" ht="32.25" customHeight="1" x14ac:dyDescent="0.25">
      <c r="A3" s="105" t="s">
        <v>3003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68.75" customHeight="1" x14ac:dyDescent="0.25">
      <c r="A4" s="28" t="s">
        <v>2985</v>
      </c>
      <c r="B4" s="28" t="s">
        <v>0</v>
      </c>
      <c r="C4" s="28" t="s">
        <v>1</v>
      </c>
      <c r="D4" s="109" t="s">
        <v>2986</v>
      </c>
      <c r="E4" s="109"/>
      <c r="F4" s="109"/>
      <c r="G4" s="28" t="s">
        <v>2987</v>
      </c>
      <c r="H4" s="28" t="s">
        <v>2988</v>
      </c>
      <c r="I4" s="28" t="s">
        <v>2989</v>
      </c>
      <c r="J4" s="28" t="s">
        <v>2990</v>
      </c>
    </row>
    <row r="5" spans="1:10" ht="26.25" customHeight="1" x14ac:dyDescent="0.25">
      <c r="A5" s="1">
        <v>1</v>
      </c>
      <c r="B5" s="1">
        <v>2</v>
      </c>
      <c r="C5" s="1">
        <v>3</v>
      </c>
      <c r="D5" s="106">
        <v>4</v>
      </c>
      <c r="E5" s="107"/>
      <c r="F5" s="108"/>
      <c r="G5" s="1">
        <v>5</v>
      </c>
      <c r="H5" s="1">
        <v>6</v>
      </c>
      <c r="I5" s="1" t="s">
        <v>2991</v>
      </c>
      <c r="J5" s="1" t="s">
        <v>2992</v>
      </c>
    </row>
    <row r="6" spans="1:10" ht="132.75" customHeight="1" x14ac:dyDescent="0.25">
      <c r="A6" s="2">
        <v>1</v>
      </c>
      <c r="B6" s="3" t="s">
        <v>52</v>
      </c>
      <c r="C6" s="3" t="s">
        <v>124</v>
      </c>
      <c r="D6" s="3" t="s">
        <v>2080</v>
      </c>
      <c r="E6" s="3">
        <v>24</v>
      </c>
      <c r="G6" s="3" t="s">
        <v>1392</v>
      </c>
      <c r="H6" s="3">
        <v>66.400000000000006</v>
      </c>
      <c r="I6" s="3" t="s">
        <v>2033</v>
      </c>
      <c r="J6" s="3" t="s">
        <v>2559</v>
      </c>
    </row>
    <row r="7" spans="1:10" ht="132.75" customHeight="1" x14ac:dyDescent="0.25">
      <c r="A7" s="2">
        <v>2</v>
      </c>
      <c r="B7" s="3" t="s">
        <v>52</v>
      </c>
      <c r="C7" s="3" t="s">
        <v>934</v>
      </c>
      <c r="D7" s="3" t="s">
        <v>2081</v>
      </c>
      <c r="E7" s="3">
        <v>33</v>
      </c>
      <c r="G7" s="3" t="s">
        <v>2078</v>
      </c>
      <c r="H7" s="3">
        <v>160.4</v>
      </c>
      <c r="I7" s="3" t="s">
        <v>2033</v>
      </c>
      <c r="J7" s="3" t="s">
        <v>2431</v>
      </c>
    </row>
    <row r="8" spans="1:10" ht="132.75" customHeight="1" x14ac:dyDescent="0.25">
      <c r="A8" s="2">
        <v>3</v>
      </c>
      <c r="B8" s="3" t="s">
        <v>52</v>
      </c>
      <c r="C8" s="3" t="s">
        <v>935</v>
      </c>
      <c r="D8" s="3" t="s">
        <v>2081</v>
      </c>
      <c r="E8" s="3">
        <v>33</v>
      </c>
      <c r="G8" s="3" t="s">
        <v>2079</v>
      </c>
      <c r="H8" s="3">
        <v>358.5</v>
      </c>
      <c r="I8" s="3" t="s">
        <v>2033</v>
      </c>
      <c r="J8" s="3" t="s">
        <v>2432</v>
      </c>
    </row>
    <row r="9" spans="1:10" ht="132.75" customHeight="1" x14ac:dyDescent="0.25">
      <c r="A9" s="2">
        <v>4</v>
      </c>
      <c r="B9" s="3" t="s">
        <v>52</v>
      </c>
      <c r="C9" s="3" t="s">
        <v>936</v>
      </c>
      <c r="D9" s="3" t="s">
        <v>2081</v>
      </c>
      <c r="E9" s="3">
        <v>33</v>
      </c>
      <c r="G9" s="3" t="s">
        <v>2573</v>
      </c>
      <c r="H9" s="3">
        <v>80</v>
      </c>
      <c r="I9" s="3" t="s">
        <v>2033</v>
      </c>
      <c r="J9" s="3" t="s">
        <v>2436</v>
      </c>
    </row>
    <row r="10" spans="1:10" ht="132.75" customHeight="1" x14ac:dyDescent="0.25">
      <c r="A10" s="2">
        <v>5</v>
      </c>
      <c r="B10" s="3" t="s">
        <v>2035</v>
      </c>
      <c r="C10" s="3" t="s">
        <v>2560</v>
      </c>
      <c r="D10" s="3" t="s">
        <v>2081</v>
      </c>
      <c r="E10" s="3">
        <v>33</v>
      </c>
      <c r="G10" s="3" t="s">
        <v>42</v>
      </c>
      <c r="I10" s="3" t="s">
        <v>2033</v>
      </c>
      <c r="J10" s="3" t="s">
        <v>938</v>
      </c>
    </row>
    <row r="11" spans="1:10" ht="132.75" customHeight="1" x14ac:dyDescent="0.25">
      <c r="A11" s="2">
        <v>6</v>
      </c>
      <c r="B11" s="3" t="s">
        <v>2035</v>
      </c>
      <c r="C11" s="3" t="s">
        <v>937</v>
      </c>
      <c r="D11" s="3" t="s">
        <v>2081</v>
      </c>
      <c r="E11" s="3">
        <v>33</v>
      </c>
      <c r="G11" s="3" t="s">
        <v>42</v>
      </c>
      <c r="I11" s="3" t="s">
        <v>2033</v>
      </c>
      <c r="J11" s="3" t="s">
        <v>938</v>
      </c>
    </row>
    <row r="12" spans="1:10" ht="132.75" customHeight="1" x14ac:dyDescent="0.25">
      <c r="A12" s="2">
        <v>7</v>
      </c>
      <c r="B12" s="3" t="s">
        <v>1383</v>
      </c>
      <c r="C12" s="3" t="s">
        <v>1384</v>
      </c>
      <c r="D12" s="3" t="s">
        <v>2083</v>
      </c>
      <c r="E12" s="3">
        <v>34</v>
      </c>
      <c r="G12" s="3" t="s">
        <v>1385</v>
      </c>
      <c r="H12" s="3">
        <v>1283.5999999999999</v>
      </c>
      <c r="I12" s="3" t="s">
        <v>2033</v>
      </c>
      <c r="J12" s="3" t="s">
        <v>2561</v>
      </c>
    </row>
    <row r="13" spans="1:10" ht="132.75" customHeight="1" x14ac:dyDescent="0.25">
      <c r="A13" s="2">
        <v>8</v>
      </c>
      <c r="B13" s="3" t="s">
        <v>1383</v>
      </c>
      <c r="C13" s="3" t="s">
        <v>1384</v>
      </c>
      <c r="D13" s="3" t="s">
        <v>2082</v>
      </c>
      <c r="E13" s="3">
        <v>27</v>
      </c>
      <c r="G13" s="3" t="s">
        <v>1386</v>
      </c>
      <c r="H13" s="3">
        <v>1333.8</v>
      </c>
      <c r="I13" s="3" t="s">
        <v>2033</v>
      </c>
      <c r="J13" s="3" t="s">
        <v>2562</v>
      </c>
    </row>
    <row r="14" spans="1:10" ht="132.75" customHeight="1" x14ac:dyDescent="0.25">
      <c r="A14" s="2">
        <v>9</v>
      </c>
      <c r="B14" s="3" t="s">
        <v>1383</v>
      </c>
      <c r="C14" s="3" t="s">
        <v>1387</v>
      </c>
      <c r="D14" s="3" t="s">
        <v>2082</v>
      </c>
      <c r="E14" s="3">
        <v>9</v>
      </c>
      <c r="G14" s="3" t="s">
        <v>1388</v>
      </c>
      <c r="H14" s="3">
        <v>325.89999999999998</v>
      </c>
      <c r="I14" s="3" t="s">
        <v>2033</v>
      </c>
      <c r="J14" s="3" t="s">
        <v>2563</v>
      </c>
    </row>
    <row r="15" spans="1:10" ht="132.75" customHeight="1" x14ac:dyDescent="0.25">
      <c r="A15" s="2">
        <v>10</v>
      </c>
      <c r="B15" s="3" t="s">
        <v>1383</v>
      </c>
      <c r="C15" s="3" t="s">
        <v>1384</v>
      </c>
      <c r="D15" s="3" t="s">
        <v>2081</v>
      </c>
      <c r="E15" s="3">
        <v>33</v>
      </c>
      <c r="G15" s="3" t="s">
        <v>1389</v>
      </c>
      <c r="H15" s="3">
        <v>1925.2</v>
      </c>
      <c r="I15" s="3" t="s">
        <v>2033</v>
      </c>
      <c r="J15" s="3" t="s">
        <v>2564</v>
      </c>
    </row>
    <row r="16" spans="1:10" ht="132.75" customHeight="1" x14ac:dyDescent="0.25">
      <c r="A16" s="2">
        <v>11</v>
      </c>
      <c r="B16" s="3" t="s">
        <v>1383</v>
      </c>
      <c r="C16" s="3" t="s">
        <v>1390</v>
      </c>
      <c r="D16" s="3" t="s">
        <v>2084</v>
      </c>
      <c r="E16" s="3">
        <v>24</v>
      </c>
      <c r="G16" s="3" t="s">
        <v>1392</v>
      </c>
      <c r="H16" s="3">
        <v>378.8</v>
      </c>
      <c r="I16" s="3" t="s">
        <v>2033</v>
      </c>
      <c r="J16" s="3" t="s">
        <v>2565</v>
      </c>
    </row>
    <row r="17" spans="1:11" ht="132.75" customHeight="1" x14ac:dyDescent="0.25">
      <c r="A17" s="2">
        <v>12</v>
      </c>
      <c r="B17" s="3" t="s">
        <v>1383</v>
      </c>
      <c r="C17" s="3" t="s">
        <v>1393</v>
      </c>
      <c r="D17" s="3" t="s">
        <v>2085</v>
      </c>
      <c r="E17" s="3">
        <v>35</v>
      </c>
      <c r="G17" s="3" t="s">
        <v>1394</v>
      </c>
      <c r="H17" s="3">
        <v>445.3</v>
      </c>
      <c r="I17" s="3" t="s">
        <v>2033</v>
      </c>
      <c r="J17" s="3" t="s">
        <v>2566</v>
      </c>
    </row>
    <row r="18" spans="1:11" ht="132.75" customHeight="1" x14ac:dyDescent="0.25">
      <c r="A18" s="2">
        <v>13</v>
      </c>
      <c r="B18" s="3" t="s">
        <v>1383</v>
      </c>
      <c r="C18" s="3" t="s">
        <v>1395</v>
      </c>
      <c r="D18" s="3" t="s">
        <v>2085</v>
      </c>
      <c r="E18" s="3">
        <v>37</v>
      </c>
      <c r="G18" s="3" t="s">
        <v>1396</v>
      </c>
      <c r="H18" s="3">
        <v>1147.3</v>
      </c>
      <c r="I18" s="3" t="s">
        <v>2033</v>
      </c>
      <c r="J18" s="3" t="s">
        <v>2567</v>
      </c>
    </row>
    <row r="19" spans="1:11" s="31" customFormat="1" ht="132.75" customHeight="1" x14ac:dyDescent="0.25">
      <c r="A19" s="2">
        <v>14</v>
      </c>
      <c r="B19" s="5" t="s">
        <v>1383</v>
      </c>
      <c r="C19" s="5" t="s">
        <v>1397</v>
      </c>
      <c r="D19" s="5" t="s">
        <v>2086</v>
      </c>
      <c r="E19" s="5">
        <v>7</v>
      </c>
      <c r="F19" s="5"/>
      <c r="G19" s="5" t="s">
        <v>1398</v>
      </c>
      <c r="H19" s="5">
        <v>508.8</v>
      </c>
      <c r="I19" s="5" t="s">
        <v>2033</v>
      </c>
      <c r="J19" s="6" t="s">
        <v>2435</v>
      </c>
    </row>
    <row r="20" spans="1:11" ht="132.75" customHeight="1" x14ac:dyDescent="0.25">
      <c r="A20" s="2">
        <v>15</v>
      </c>
      <c r="B20" s="4" t="s">
        <v>1399</v>
      </c>
      <c r="C20" s="4" t="s">
        <v>1400</v>
      </c>
      <c r="D20" s="4" t="s">
        <v>2087</v>
      </c>
      <c r="E20" s="4" t="s">
        <v>2088</v>
      </c>
      <c r="F20" s="4" t="s">
        <v>2089</v>
      </c>
      <c r="G20" s="4" t="s">
        <v>1402</v>
      </c>
      <c r="H20" s="4">
        <v>100</v>
      </c>
      <c r="I20" s="5" t="s">
        <v>2033</v>
      </c>
      <c r="J20" s="4" t="s">
        <v>2429</v>
      </c>
    </row>
    <row r="21" spans="1:11" s="32" customFormat="1" ht="132.75" customHeight="1" x14ac:dyDescent="0.25">
      <c r="A21" s="2">
        <v>16</v>
      </c>
      <c r="B21" s="7" t="s">
        <v>1383</v>
      </c>
      <c r="C21" s="7" t="s">
        <v>1404</v>
      </c>
      <c r="D21" s="7" t="s">
        <v>2084</v>
      </c>
      <c r="E21" s="7">
        <v>23</v>
      </c>
      <c r="F21" s="7"/>
      <c r="G21" s="7" t="s">
        <v>1405</v>
      </c>
      <c r="H21" s="7" t="s">
        <v>1406</v>
      </c>
      <c r="I21" s="5" t="s">
        <v>2430</v>
      </c>
      <c r="J21" s="7" t="s">
        <v>2428</v>
      </c>
    </row>
    <row r="22" spans="1:11" s="33" customFormat="1" ht="132.75" customHeight="1" x14ac:dyDescent="0.25">
      <c r="A22" s="2">
        <v>17</v>
      </c>
      <c r="B22" s="2" t="s">
        <v>1407</v>
      </c>
      <c r="C22" s="2" t="s">
        <v>1408</v>
      </c>
      <c r="D22" s="2" t="s">
        <v>2084</v>
      </c>
      <c r="E22" s="2">
        <v>23</v>
      </c>
      <c r="F22" s="2"/>
      <c r="G22" s="2" t="s">
        <v>1409</v>
      </c>
      <c r="H22" s="2" t="s">
        <v>1410</v>
      </c>
      <c r="I22" s="2" t="s">
        <v>2430</v>
      </c>
      <c r="J22" s="2" t="s">
        <v>2427</v>
      </c>
    </row>
    <row r="23" spans="1:11" s="33" customFormat="1" ht="132.75" customHeight="1" x14ac:dyDescent="0.25">
      <c r="A23" s="2">
        <v>18</v>
      </c>
      <c r="B23" s="2" t="s">
        <v>52</v>
      </c>
      <c r="C23" s="8" t="s">
        <v>2425</v>
      </c>
      <c r="D23" s="8" t="s">
        <v>2424</v>
      </c>
      <c r="E23" s="2">
        <v>23</v>
      </c>
      <c r="F23" s="2"/>
      <c r="G23" s="9" t="s">
        <v>2269</v>
      </c>
      <c r="H23" s="9">
        <v>30.3</v>
      </c>
      <c r="I23" s="2" t="s">
        <v>2033</v>
      </c>
      <c r="J23" s="9"/>
    </row>
    <row r="24" spans="1:11" ht="132.75" customHeight="1" x14ac:dyDescent="0.25">
      <c r="A24" s="2">
        <v>19</v>
      </c>
      <c r="B24" s="3" t="s">
        <v>1399</v>
      </c>
      <c r="C24" s="3" t="s">
        <v>1696</v>
      </c>
      <c r="D24" s="3" t="s">
        <v>2090</v>
      </c>
      <c r="E24" s="3">
        <v>46</v>
      </c>
      <c r="G24" s="3" t="s">
        <v>1697</v>
      </c>
      <c r="H24" s="3">
        <v>6.4</v>
      </c>
      <c r="I24" s="2" t="s">
        <v>2033</v>
      </c>
      <c r="J24" s="3" t="s">
        <v>2568</v>
      </c>
    </row>
    <row r="25" spans="1:11" ht="132.75" customHeight="1" x14ac:dyDescent="0.25">
      <c r="A25" s="2">
        <v>20</v>
      </c>
      <c r="B25" s="3" t="s">
        <v>1399</v>
      </c>
      <c r="C25" s="3" t="s">
        <v>1698</v>
      </c>
      <c r="D25" s="3" t="s">
        <v>2090</v>
      </c>
      <c r="E25" s="3">
        <v>46</v>
      </c>
      <c r="G25" s="3" t="s">
        <v>1699</v>
      </c>
      <c r="H25" s="3">
        <v>77.5</v>
      </c>
      <c r="I25" s="2" t="s">
        <v>2033</v>
      </c>
      <c r="J25" s="3" t="s">
        <v>2569</v>
      </c>
    </row>
    <row r="26" spans="1:11" ht="132.75" customHeight="1" x14ac:dyDescent="0.25">
      <c r="A26" s="2">
        <v>21</v>
      </c>
      <c r="B26" s="3" t="s">
        <v>1399</v>
      </c>
      <c r="C26" s="3" t="s">
        <v>1700</v>
      </c>
      <c r="D26" s="3" t="s">
        <v>2090</v>
      </c>
      <c r="E26" s="3">
        <v>46</v>
      </c>
      <c r="G26" s="3" t="s">
        <v>1701</v>
      </c>
      <c r="H26" s="3">
        <v>8.6999999999999993</v>
      </c>
      <c r="I26" s="2" t="s">
        <v>2033</v>
      </c>
      <c r="J26" s="3" t="s">
        <v>2570</v>
      </c>
    </row>
    <row r="27" spans="1:11" ht="132.75" customHeight="1" x14ac:dyDescent="0.25">
      <c r="A27" s="2">
        <v>22</v>
      </c>
      <c r="B27" s="3" t="s">
        <v>1399</v>
      </c>
      <c r="C27" s="3" t="s">
        <v>1702</v>
      </c>
      <c r="D27" s="3" t="s">
        <v>2090</v>
      </c>
      <c r="E27" s="3">
        <v>46</v>
      </c>
      <c r="G27" s="3" t="s">
        <v>1703</v>
      </c>
      <c r="H27" s="3">
        <v>8.5</v>
      </c>
      <c r="I27" s="2" t="s">
        <v>2033</v>
      </c>
      <c r="J27" s="3" t="s">
        <v>2571</v>
      </c>
    </row>
    <row r="28" spans="1:11" s="33" customFormat="1" ht="160.5" customHeight="1" x14ac:dyDescent="0.25">
      <c r="A28" s="2">
        <v>23</v>
      </c>
      <c r="B28" s="2" t="s">
        <v>1399</v>
      </c>
      <c r="C28" s="2" t="s">
        <v>1622</v>
      </c>
      <c r="D28" s="2" t="s">
        <v>2090</v>
      </c>
      <c r="E28" s="2">
        <v>46</v>
      </c>
      <c r="F28" s="2"/>
      <c r="G28" s="2" t="s">
        <v>2034</v>
      </c>
      <c r="H28" s="2">
        <v>356.2</v>
      </c>
      <c r="I28" s="2" t="s">
        <v>2033</v>
      </c>
      <c r="J28" s="2"/>
    </row>
    <row r="29" spans="1:11" ht="132.75" customHeight="1" x14ac:dyDescent="0.25">
      <c r="A29" s="2">
        <v>24</v>
      </c>
      <c r="B29" s="3" t="s">
        <v>2091</v>
      </c>
      <c r="C29" s="10" t="s">
        <v>2091</v>
      </c>
      <c r="D29" s="4" t="s">
        <v>2500</v>
      </c>
      <c r="E29" s="4">
        <v>2</v>
      </c>
      <c r="F29" s="4">
        <v>9</v>
      </c>
      <c r="G29" s="4" t="s">
        <v>2099</v>
      </c>
      <c r="H29" s="4">
        <v>51.4</v>
      </c>
      <c r="I29" s="4" t="s">
        <v>2033</v>
      </c>
      <c r="J29" s="4"/>
    </row>
    <row r="30" spans="1:11" ht="132.75" customHeight="1" x14ac:dyDescent="0.25">
      <c r="A30" s="2">
        <v>25</v>
      </c>
      <c r="B30" s="3" t="s">
        <v>2091</v>
      </c>
      <c r="C30" s="10" t="s">
        <v>2091</v>
      </c>
      <c r="D30" s="4" t="s">
        <v>2500</v>
      </c>
      <c r="E30" s="11" t="s">
        <v>2100</v>
      </c>
      <c r="F30" s="11">
        <v>6</v>
      </c>
      <c r="G30" s="12" t="s">
        <v>2101</v>
      </c>
      <c r="H30" s="12">
        <v>55.1</v>
      </c>
      <c r="I30" s="4" t="s">
        <v>2033</v>
      </c>
      <c r="J30" s="12"/>
    </row>
    <row r="31" spans="1:11" ht="132.75" customHeight="1" x14ac:dyDescent="0.25">
      <c r="A31" s="2">
        <v>26</v>
      </c>
      <c r="B31" s="10" t="s">
        <v>2091</v>
      </c>
      <c r="C31" s="10" t="s">
        <v>2091</v>
      </c>
      <c r="D31" s="4" t="s">
        <v>2500</v>
      </c>
      <c r="E31" s="13" t="s">
        <v>2102</v>
      </c>
      <c r="F31" s="13">
        <v>6</v>
      </c>
      <c r="G31" s="4" t="s">
        <v>2103</v>
      </c>
      <c r="H31" s="4">
        <v>55</v>
      </c>
      <c r="I31" s="4" t="s">
        <v>2033</v>
      </c>
      <c r="J31" s="4"/>
      <c r="K31" s="34"/>
    </row>
    <row r="32" spans="1:11" ht="186.75" customHeight="1" x14ac:dyDescent="0.25">
      <c r="A32" s="2">
        <v>27</v>
      </c>
      <c r="B32" s="10" t="s">
        <v>2091</v>
      </c>
      <c r="C32" s="10" t="s">
        <v>2091</v>
      </c>
      <c r="D32" s="4" t="s">
        <v>2500</v>
      </c>
      <c r="E32" s="13" t="s">
        <v>2104</v>
      </c>
      <c r="F32" s="13">
        <v>6</v>
      </c>
      <c r="G32" s="4" t="s">
        <v>2105</v>
      </c>
      <c r="H32" s="4">
        <v>54.3</v>
      </c>
      <c r="I32" s="4" t="s">
        <v>2033</v>
      </c>
      <c r="J32" s="4"/>
      <c r="K32" s="35"/>
    </row>
    <row r="33" spans="1:11" s="33" customFormat="1" ht="132.75" customHeight="1" x14ac:dyDescent="0.25">
      <c r="A33" s="2">
        <v>28</v>
      </c>
      <c r="B33" s="14" t="s">
        <v>2091</v>
      </c>
      <c r="C33" s="14" t="s">
        <v>2091</v>
      </c>
      <c r="D33" s="2" t="s">
        <v>2500</v>
      </c>
      <c r="E33" s="15">
        <v>6</v>
      </c>
      <c r="F33" s="15">
        <v>3</v>
      </c>
      <c r="G33" s="2" t="s">
        <v>2106</v>
      </c>
      <c r="H33" s="2">
        <v>41</v>
      </c>
      <c r="I33" s="2" t="s">
        <v>2033</v>
      </c>
      <c r="J33" s="2"/>
    </row>
    <row r="34" spans="1:11" ht="132.75" customHeight="1" x14ac:dyDescent="0.25">
      <c r="A34" s="2">
        <v>29</v>
      </c>
      <c r="B34" s="10" t="s">
        <v>2091</v>
      </c>
      <c r="C34" s="10" t="s">
        <v>2091</v>
      </c>
      <c r="D34" s="4" t="s">
        <v>2500</v>
      </c>
      <c r="E34" s="13">
        <v>8</v>
      </c>
      <c r="F34" s="13">
        <v>1</v>
      </c>
      <c r="G34" s="4" t="s">
        <v>2107</v>
      </c>
      <c r="H34" s="4">
        <v>50.9</v>
      </c>
      <c r="I34" s="4" t="s">
        <v>2033</v>
      </c>
      <c r="J34" s="4"/>
      <c r="K34" s="35"/>
    </row>
    <row r="35" spans="1:11" ht="132.75" customHeight="1" x14ac:dyDescent="0.25">
      <c r="A35" s="2">
        <v>30</v>
      </c>
      <c r="B35" s="10" t="s">
        <v>2091</v>
      </c>
      <c r="C35" s="10" t="s">
        <v>2091</v>
      </c>
      <c r="D35" s="4" t="s">
        <v>2500</v>
      </c>
      <c r="E35" s="13">
        <v>8</v>
      </c>
      <c r="F35" s="13">
        <v>8</v>
      </c>
      <c r="G35" s="16" t="s">
        <v>2108</v>
      </c>
      <c r="H35" s="4">
        <v>30.1</v>
      </c>
      <c r="I35" s="4" t="s">
        <v>2033</v>
      </c>
      <c r="J35" s="4"/>
      <c r="K35" s="35"/>
    </row>
    <row r="36" spans="1:11" ht="132.75" customHeight="1" x14ac:dyDescent="0.25">
      <c r="A36" s="2">
        <v>31</v>
      </c>
      <c r="B36" s="10" t="s">
        <v>2091</v>
      </c>
      <c r="C36" s="10" t="s">
        <v>2091</v>
      </c>
      <c r="D36" s="19" t="s">
        <v>2092</v>
      </c>
      <c r="E36" s="13">
        <v>30</v>
      </c>
      <c r="F36" s="13">
        <v>1</v>
      </c>
      <c r="G36" s="4" t="s">
        <v>2109</v>
      </c>
      <c r="H36" s="4">
        <v>38.9</v>
      </c>
      <c r="I36" s="4" t="s">
        <v>2033</v>
      </c>
      <c r="J36" s="4"/>
      <c r="K36" s="35"/>
    </row>
    <row r="37" spans="1:11" ht="132.75" customHeight="1" x14ac:dyDescent="0.25">
      <c r="A37" s="2">
        <v>32</v>
      </c>
      <c r="B37" s="10" t="s">
        <v>2091</v>
      </c>
      <c r="C37" s="10" t="s">
        <v>2091</v>
      </c>
      <c r="D37" s="19" t="s">
        <v>2092</v>
      </c>
      <c r="E37" s="13">
        <v>36</v>
      </c>
      <c r="F37" s="13">
        <v>1</v>
      </c>
      <c r="G37" s="4" t="s">
        <v>2110</v>
      </c>
      <c r="H37" s="4">
        <v>67.3</v>
      </c>
      <c r="I37" s="4" t="s">
        <v>2033</v>
      </c>
      <c r="J37" s="4"/>
      <c r="K37" s="35"/>
    </row>
    <row r="38" spans="1:11" ht="132.75" customHeight="1" x14ac:dyDescent="0.25">
      <c r="A38" s="2">
        <v>33</v>
      </c>
      <c r="B38" s="10" t="s">
        <v>2091</v>
      </c>
      <c r="C38" s="10" t="s">
        <v>2091</v>
      </c>
      <c r="D38" s="19" t="s">
        <v>2092</v>
      </c>
      <c r="E38" s="13">
        <v>36</v>
      </c>
      <c r="F38" s="13">
        <v>3</v>
      </c>
      <c r="G38" s="4" t="s">
        <v>2111</v>
      </c>
      <c r="H38" s="4">
        <v>68</v>
      </c>
      <c r="I38" s="4" t="s">
        <v>2033</v>
      </c>
      <c r="J38" s="4"/>
      <c r="K38" s="35"/>
    </row>
    <row r="39" spans="1:11" ht="132.75" customHeight="1" x14ac:dyDescent="0.25">
      <c r="A39" s="2">
        <v>34</v>
      </c>
      <c r="B39" s="3" t="s">
        <v>2091</v>
      </c>
      <c r="C39" s="10" t="s">
        <v>2091</v>
      </c>
      <c r="D39" s="19" t="s">
        <v>2092</v>
      </c>
      <c r="E39" s="13" t="s">
        <v>2112</v>
      </c>
      <c r="F39" s="13">
        <v>8</v>
      </c>
      <c r="G39" s="4" t="s">
        <v>2113</v>
      </c>
      <c r="H39" s="4">
        <v>55.1</v>
      </c>
      <c r="I39" s="4" t="s">
        <v>2033</v>
      </c>
      <c r="J39" s="4"/>
      <c r="K39" s="35"/>
    </row>
    <row r="40" spans="1:11" ht="132.75" customHeight="1" x14ac:dyDescent="0.25">
      <c r="A40" s="2">
        <v>35</v>
      </c>
      <c r="B40" s="3" t="s">
        <v>2091</v>
      </c>
      <c r="C40" s="10" t="s">
        <v>2091</v>
      </c>
      <c r="D40" s="19" t="s">
        <v>2092</v>
      </c>
      <c r="E40" s="13" t="s">
        <v>2112</v>
      </c>
      <c r="F40" s="13">
        <v>11</v>
      </c>
      <c r="G40" s="4" t="s">
        <v>2114</v>
      </c>
      <c r="H40" s="4">
        <v>68.3</v>
      </c>
      <c r="I40" s="4" t="s">
        <v>2033</v>
      </c>
      <c r="J40" s="4"/>
      <c r="K40" s="35"/>
    </row>
    <row r="41" spans="1:11" ht="132.75" customHeight="1" x14ac:dyDescent="0.25">
      <c r="A41" s="2">
        <v>36</v>
      </c>
      <c r="B41" s="3" t="s">
        <v>2091</v>
      </c>
      <c r="C41" s="10" t="s">
        <v>2091</v>
      </c>
      <c r="D41" s="19" t="s">
        <v>2092</v>
      </c>
      <c r="E41" s="13" t="s">
        <v>2115</v>
      </c>
      <c r="F41" s="13">
        <v>6</v>
      </c>
      <c r="G41" s="4" t="s">
        <v>2116</v>
      </c>
      <c r="H41" s="4">
        <v>54.9</v>
      </c>
      <c r="I41" s="4" t="s">
        <v>2033</v>
      </c>
      <c r="J41" s="4"/>
      <c r="K41" s="35"/>
    </row>
    <row r="42" spans="1:11" ht="132.75" customHeight="1" x14ac:dyDescent="0.25">
      <c r="A42" s="2">
        <v>37</v>
      </c>
      <c r="B42" s="3" t="s">
        <v>2091</v>
      </c>
      <c r="C42" s="10" t="s">
        <v>2091</v>
      </c>
      <c r="D42" s="19" t="s">
        <v>2092</v>
      </c>
      <c r="E42" s="4" t="s">
        <v>2117</v>
      </c>
      <c r="F42" s="13">
        <v>11</v>
      </c>
      <c r="G42" s="4" t="s">
        <v>2118</v>
      </c>
      <c r="H42" s="4">
        <v>69.599999999999994</v>
      </c>
      <c r="I42" s="4" t="s">
        <v>2033</v>
      </c>
      <c r="J42" s="4"/>
      <c r="K42" s="35"/>
    </row>
    <row r="43" spans="1:11" s="33" customFormat="1" ht="132.75" customHeight="1" x14ac:dyDescent="0.25">
      <c r="A43" s="2">
        <v>38</v>
      </c>
      <c r="B43" s="2" t="s">
        <v>2091</v>
      </c>
      <c r="C43" s="14" t="s">
        <v>2091</v>
      </c>
      <c r="D43" s="8" t="s">
        <v>2092</v>
      </c>
      <c r="E43" s="15" t="s">
        <v>2119</v>
      </c>
      <c r="F43" s="15">
        <v>11</v>
      </c>
      <c r="G43" s="2" t="s">
        <v>2120</v>
      </c>
      <c r="H43" s="2">
        <v>67.8</v>
      </c>
      <c r="I43" s="2" t="s">
        <v>2033</v>
      </c>
      <c r="J43" s="2"/>
    </row>
    <row r="44" spans="1:11" ht="132.75" customHeight="1" x14ac:dyDescent="0.25">
      <c r="A44" s="2">
        <v>39</v>
      </c>
      <c r="B44" s="3" t="s">
        <v>2091</v>
      </c>
      <c r="C44" s="10" t="s">
        <v>2091</v>
      </c>
      <c r="D44" s="19" t="s">
        <v>2093</v>
      </c>
      <c r="E44" s="13">
        <v>24</v>
      </c>
      <c r="F44" s="13">
        <v>2</v>
      </c>
      <c r="G44" s="4" t="s">
        <v>2121</v>
      </c>
      <c r="H44" s="4">
        <v>41.1</v>
      </c>
      <c r="I44" s="4" t="s">
        <v>2033</v>
      </c>
      <c r="J44" s="4"/>
      <c r="K44" s="35"/>
    </row>
    <row r="45" spans="1:11" ht="132.75" customHeight="1" x14ac:dyDescent="0.25">
      <c r="A45" s="2">
        <v>40</v>
      </c>
      <c r="B45" s="17" t="s">
        <v>2091</v>
      </c>
      <c r="C45" s="10" t="s">
        <v>2091</v>
      </c>
      <c r="D45" s="19" t="s">
        <v>2093</v>
      </c>
      <c r="E45" s="13">
        <v>24</v>
      </c>
      <c r="F45" s="13">
        <v>7</v>
      </c>
      <c r="G45" s="4" t="s">
        <v>2122</v>
      </c>
      <c r="H45" s="4">
        <v>31.7</v>
      </c>
      <c r="I45" s="4" t="s">
        <v>2033</v>
      </c>
      <c r="J45" s="4"/>
      <c r="K45" s="35"/>
    </row>
    <row r="46" spans="1:11" ht="132.75" customHeight="1" x14ac:dyDescent="0.25">
      <c r="A46" s="2">
        <v>41</v>
      </c>
      <c r="B46" s="10" t="s">
        <v>2091</v>
      </c>
      <c r="C46" s="10" t="s">
        <v>2091</v>
      </c>
      <c r="D46" s="19" t="s">
        <v>2093</v>
      </c>
      <c r="E46" s="13">
        <v>24</v>
      </c>
      <c r="F46" s="13">
        <v>9</v>
      </c>
      <c r="G46" s="4" t="s">
        <v>2123</v>
      </c>
      <c r="H46" s="4">
        <v>51.3</v>
      </c>
      <c r="I46" s="4" t="s">
        <v>2033</v>
      </c>
      <c r="J46" s="4"/>
      <c r="K46" s="35"/>
    </row>
    <row r="47" spans="1:11" ht="132.75" customHeight="1" x14ac:dyDescent="0.25">
      <c r="A47" s="2">
        <v>42</v>
      </c>
      <c r="B47" s="10" t="s">
        <v>2091</v>
      </c>
      <c r="C47" s="10" t="s">
        <v>2091</v>
      </c>
      <c r="D47" s="8" t="s">
        <v>2093</v>
      </c>
      <c r="E47" s="13" t="s">
        <v>2124</v>
      </c>
      <c r="F47" s="13">
        <v>10</v>
      </c>
      <c r="G47" s="4" t="s">
        <v>2125</v>
      </c>
      <c r="H47" s="4">
        <v>30.5</v>
      </c>
      <c r="I47" s="4" t="s">
        <v>2033</v>
      </c>
      <c r="J47" s="4"/>
      <c r="K47" s="35"/>
    </row>
    <row r="48" spans="1:11" ht="132.75" customHeight="1" x14ac:dyDescent="0.25">
      <c r="A48" s="2">
        <v>43</v>
      </c>
      <c r="B48" s="10" t="s">
        <v>2091</v>
      </c>
      <c r="C48" s="10" t="s">
        <v>2091</v>
      </c>
      <c r="D48" s="19" t="s">
        <v>2094</v>
      </c>
      <c r="E48" s="13">
        <v>20</v>
      </c>
      <c r="F48" s="13">
        <v>5</v>
      </c>
      <c r="G48" s="4" t="s">
        <v>2126</v>
      </c>
      <c r="H48" s="4">
        <v>38.200000000000003</v>
      </c>
      <c r="I48" s="4" t="s">
        <v>2033</v>
      </c>
      <c r="J48" s="4"/>
      <c r="K48" s="35"/>
    </row>
    <row r="49" spans="1:11" ht="132.75" customHeight="1" x14ac:dyDescent="0.25">
      <c r="A49" s="2">
        <v>44</v>
      </c>
      <c r="B49" s="10" t="s">
        <v>2091</v>
      </c>
      <c r="C49" s="10" t="s">
        <v>2091</v>
      </c>
      <c r="D49" s="19" t="s">
        <v>2094</v>
      </c>
      <c r="E49" s="13">
        <v>20</v>
      </c>
      <c r="F49" s="13">
        <v>8</v>
      </c>
      <c r="G49" s="4" t="s">
        <v>2127</v>
      </c>
      <c r="H49" s="4">
        <v>39.200000000000003</v>
      </c>
      <c r="I49" s="4" t="s">
        <v>2033</v>
      </c>
      <c r="J49" s="4"/>
      <c r="K49" s="35"/>
    </row>
    <row r="50" spans="1:11" ht="132.75" customHeight="1" x14ac:dyDescent="0.25">
      <c r="A50" s="2">
        <v>45</v>
      </c>
      <c r="B50" s="10" t="s">
        <v>2091</v>
      </c>
      <c r="C50" s="10" t="s">
        <v>2091</v>
      </c>
      <c r="D50" s="19" t="s">
        <v>2094</v>
      </c>
      <c r="E50" s="13">
        <v>22</v>
      </c>
      <c r="F50" s="13">
        <v>5</v>
      </c>
      <c r="G50" s="4" t="s">
        <v>2128</v>
      </c>
      <c r="H50" s="4">
        <v>38.1</v>
      </c>
      <c r="I50" s="4" t="s">
        <v>2033</v>
      </c>
      <c r="J50" s="4"/>
      <c r="K50" s="35"/>
    </row>
    <row r="51" spans="1:11" ht="132.75" customHeight="1" x14ac:dyDescent="0.25">
      <c r="A51" s="2">
        <v>46</v>
      </c>
      <c r="B51" s="10" t="s">
        <v>2091</v>
      </c>
      <c r="C51" s="10" t="s">
        <v>2091</v>
      </c>
      <c r="D51" s="19" t="s">
        <v>2094</v>
      </c>
      <c r="E51" s="13" t="s">
        <v>2129</v>
      </c>
      <c r="F51" s="13">
        <v>6</v>
      </c>
      <c r="G51" s="4" t="s">
        <v>2130</v>
      </c>
      <c r="H51" s="4">
        <v>31.4</v>
      </c>
      <c r="I51" s="4" t="s">
        <v>2033</v>
      </c>
      <c r="J51" s="4"/>
      <c r="K51" s="35"/>
    </row>
    <row r="52" spans="1:11" ht="132.75" customHeight="1" x14ac:dyDescent="0.25">
      <c r="A52" s="2">
        <v>47</v>
      </c>
      <c r="B52" s="10" t="s">
        <v>2091</v>
      </c>
      <c r="C52" s="10" t="s">
        <v>2091</v>
      </c>
      <c r="D52" s="19" t="s">
        <v>2094</v>
      </c>
      <c r="E52" s="13">
        <v>34</v>
      </c>
      <c r="F52" s="13">
        <v>2</v>
      </c>
      <c r="G52" s="4" t="s">
        <v>2131</v>
      </c>
      <c r="H52" s="4">
        <v>40.4</v>
      </c>
      <c r="I52" s="4" t="s">
        <v>2033</v>
      </c>
      <c r="J52" s="4"/>
      <c r="K52" s="35"/>
    </row>
    <row r="53" spans="1:11" ht="132.75" customHeight="1" x14ac:dyDescent="0.25">
      <c r="A53" s="2">
        <v>48</v>
      </c>
      <c r="B53" s="10" t="s">
        <v>2091</v>
      </c>
      <c r="C53" s="10" t="s">
        <v>2091</v>
      </c>
      <c r="D53" s="19" t="s">
        <v>2094</v>
      </c>
      <c r="E53" s="13">
        <v>41</v>
      </c>
      <c r="F53" s="13" t="s">
        <v>2132</v>
      </c>
      <c r="G53" s="4" t="s">
        <v>2133</v>
      </c>
      <c r="H53" s="4">
        <v>38.700000000000003</v>
      </c>
      <c r="I53" s="4" t="s">
        <v>2033</v>
      </c>
      <c r="J53" s="4"/>
      <c r="K53" s="35"/>
    </row>
    <row r="54" spans="1:11" ht="132.75" customHeight="1" x14ac:dyDescent="0.25">
      <c r="A54" s="2">
        <v>49</v>
      </c>
      <c r="B54" s="10" t="s">
        <v>2091</v>
      </c>
      <c r="C54" s="10" t="s">
        <v>2091</v>
      </c>
      <c r="D54" s="19" t="s">
        <v>2094</v>
      </c>
      <c r="E54" s="13">
        <v>41</v>
      </c>
      <c r="F54" s="13">
        <v>8</v>
      </c>
      <c r="G54" s="4" t="s">
        <v>2134</v>
      </c>
      <c r="H54" s="4">
        <v>38.5</v>
      </c>
      <c r="I54" s="4" t="s">
        <v>2033</v>
      </c>
      <c r="J54" s="4"/>
      <c r="K54" s="35"/>
    </row>
    <row r="55" spans="1:11" ht="132.75" customHeight="1" x14ac:dyDescent="0.25">
      <c r="A55" s="2">
        <v>50</v>
      </c>
      <c r="B55" s="10" t="s">
        <v>2091</v>
      </c>
      <c r="C55" s="10" t="s">
        <v>2091</v>
      </c>
      <c r="D55" s="19" t="s">
        <v>2094</v>
      </c>
      <c r="E55" s="13">
        <v>43</v>
      </c>
      <c r="F55" s="13">
        <v>1</v>
      </c>
      <c r="G55" s="4" t="s">
        <v>2135</v>
      </c>
      <c r="H55" s="4">
        <v>37.9</v>
      </c>
      <c r="I55" s="4" t="s">
        <v>2033</v>
      </c>
      <c r="J55" s="4"/>
      <c r="K55" s="35"/>
    </row>
    <row r="56" spans="1:11" ht="132.75" customHeight="1" x14ac:dyDescent="0.25">
      <c r="A56" s="2">
        <v>51</v>
      </c>
      <c r="B56" s="10" t="s">
        <v>2091</v>
      </c>
      <c r="C56" s="10" t="s">
        <v>2091</v>
      </c>
      <c r="D56" s="19" t="s">
        <v>2094</v>
      </c>
      <c r="E56" s="13">
        <v>43</v>
      </c>
      <c r="F56" s="13">
        <v>2</v>
      </c>
      <c r="G56" s="4" t="s">
        <v>2136</v>
      </c>
      <c r="H56" s="4">
        <v>39.200000000000003</v>
      </c>
      <c r="I56" s="4" t="s">
        <v>2033</v>
      </c>
      <c r="J56" s="4"/>
      <c r="K56" s="35"/>
    </row>
    <row r="57" spans="1:11" ht="132.75" customHeight="1" x14ac:dyDescent="0.25">
      <c r="A57" s="2">
        <v>52</v>
      </c>
      <c r="B57" s="10" t="s">
        <v>2091</v>
      </c>
      <c r="C57" s="10" t="s">
        <v>2091</v>
      </c>
      <c r="D57" s="13" t="s">
        <v>2139</v>
      </c>
      <c r="E57" s="13" t="s">
        <v>2137</v>
      </c>
      <c r="F57" s="13">
        <v>1</v>
      </c>
      <c r="G57" s="4" t="s">
        <v>2138</v>
      </c>
      <c r="H57" s="4">
        <v>68.400000000000006</v>
      </c>
      <c r="I57" s="4" t="s">
        <v>2033</v>
      </c>
      <c r="J57" s="4"/>
      <c r="K57" s="35"/>
    </row>
    <row r="58" spans="1:11" ht="132.75" customHeight="1" x14ac:dyDescent="0.25">
      <c r="A58" s="2">
        <v>53</v>
      </c>
      <c r="B58" s="10" t="s">
        <v>2091</v>
      </c>
      <c r="C58" s="10" t="s">
        <v>2091</v>
      </c>
      <c r="D58" s="13" t="s">
        <v>2139</v>
      </c>
      <c r="E58" s="13" t="s">
        <v>2137</v>
      </c>
      <c r="F58" s="13">
        <v>3</v>
      </c>
      <c r="G58" s="4" t="s">
        <v>2140</v>
      </c>
      <c r="H58" s="4">
        <v>68.599999999999994</v>
      </c>
      <c r="I58" s="4" t="s">
        <v>2033</v>
      </c>
      <c r="J58" s="4"/>
      <c r="K58" s="35"/>
    </row>
    <row r="59" spans="1:11" ht="132.75" customHeight="1" x14ac:dyDescent="0.25">
      <c r="A59" s="2">
        <v>54</v>
      </c>
      <c r="B59" s="10" t="s">
        <v>2091</v>
      </c>
      <c r="C59" s="10" t="s">
        <v>2091</v>
      </c>
      <c r="D59" s="13" t="s">
        <v>2139</v>
      </c>
      <c r="E59" s="13" t="s">
        <v>2137</v>
      </c>
      <c r="F59" s="13">
        <v>4</v>
      </c>
      <c r="G59" s="4" t="s">
        <v>2141</v>
      </c>
      <c r="H59" s="4">
        <v>55.7</v>
      </c>
      <c r="I59" s="4" t="s">
        <v>2033</v>
      </c>
      <c r="J59" s="4"/>
      <c r="K59" s="35"/>
    </row>
    <row r="60" spans="1:11" ht="132.75" customHeight="1" x14ac:dyDescent="0.25">
      <c r="A60" s="2">
        <v>55</v>
      </c>
      <c r="B60" s="10" t="s">
        <v>2091</v>
      </c>
      <c r="C60" s="10" t="s">
        <v>2091</v>
      </c>
      <c r="D60" s="13" t="s">
        <v>2139</v>
      </c>
      <c r="E60" s="13" t="s">
        <v>2137</v>
      </c>
      <c r="F60" s="13">
        <v>7</v>
      </c>
      <c r="G60" s="4" t="s">
        <v>2142</v>
      </c>
      <c r="H60" s="4">
        <v>55.8</v>
      </c>
      <c r="I60" s="4" t="s">
        <v>2033</v>
      </c>
      <c r="J60" s="4"/>
      <c r="K60" s="35"/>
    </row>
    <row r="61" spans="1:11" ht="132.75" customHeight="1" x14ac:dyDescent="0.25">
      <c r="A61" s="2">
        <v>56</v>
      </c>
      <c r="B61" s="10" t="s">
        <v>2091</v>
      </c>
      <c r="C61" s="10" t="s">
        <v>2091</v>
      </c>
      <c r="D61" s="13" t="s">
        <v>2139</v>
      </c>
      <c r="E61" s="13" t="s">
        <v>2137</v>
      </c>
      <c r="F61" s="13">
        <v>8</v>
      </c>
      <c r="G61" s="4" t="s">
        <v>2143</v>
      </c>
      <c r="H61" s="4">
        <v>68.7</v>
      </c>
      <c r="I61" s="4" t="s">
        <v>2033</v>
      </c>
      <c r="J61" s="4"/>
      <c r="K61" s="35"/>
    </row>
    <row r="62" spans="1:11" ht="132.75" customHeight="1" x14ac:dyDescent="0.25">
      <c r="A62" s="2">
        <v>57</v>
      </c>
      <c r="B62" s="3" t="s">
        <v>2091</v>
      </c>
      <c r="C62" s="10" t="s">
        <v>2091</v>
      </c>
      <c r="D62" s="3" t="s">
        <v>2144</v>
      </c>
      <c r="E62" s="3">
        <v>4</v>
      </c>
      <c r="F62" s="3">
        <v>1</v>
      </c>
      <c r="G62" s="3" t="s">
        <v>2145</v>
      </c>
      <c r="H62" s="3">
        <v>68.8</v>
      </c>
      <c r="I62" s="4" t="s">
        <v>2033</v>
      </c>
      <c r="K62" s="35"/>
    </row>
    <row r="63" spans="1:11" ht="132.75" customHeight="1" x14ac:dyDescent="0.25">
      <c r="A63" s="2">
        <v>58</v>
      </c>
      <c r="B63" s="3" t="s">
        <v>2091</v>
      </c>
      <c r="C63" s="10" t="s">
        <v>2091</v>
      </c>
      <c r="D63" s="3" t="s">
        <v>2144</v>
      </c>
      <c r="E63" s="3">
        <v>6</v>
      </c>
      <c r="F63" s="3">
        <v>7</v>
      </c>
      <c r="G63" s="18" t="s">
        <v>2146</v>
      </c>
      <c r="H63" s="3">
        <v>66.7</v>
      </c>
      <c r="I63" s="4" t="s">
        <v>2033</v>
      </c>
      <c r="K63" s="35"/>
    </row>
    <row r="64" spans="1:11" ht="132.75" customHeight="1" x14ac:dyDescent="0.25">
      <c r="A64" s="2">
        <v>59</v>
      </c>
      <c r="B64" s="3" t="s">
        <v>2091</v>
      </c>
      <c r="C64" s="10" t="s">
        <v>2091</v>
      </c>
      <c r="D64" s="4" t="s">
        <v>2500</v>
      </c>
      <c r="E64" s="3" t="s">
        <v>2147</v>
      </c>
      <c r="F64" s="3">
        <v>1</v>
      </c>
      <c r="G64" s="3" t="s">
        <v>2148</v>
      </c>
      <c r="H64" s="3">
        <v>55.8</v>
      </c>
      <c r="I64" s="4" t="s">
        <v>2033</v>
      </c>
    </row>
    <row r="65" spans="1:9" ht="132.75" customHeight="1" x14ac:dyDescent="0.25">
      <c r="A65" s="2">
        <v>60</v>
      </c>
      <c r="B65" s="3" t="s">
        <v>2091</v>
      </c>
      <c r="C65" s="10" t="s">
        <v>2091</v>
      </c>
      <c r="D65" s="4" t="s">
        <v>2500</v>
      </c>
      <c r="E65" s="3" t="s">
        <v>2147</v>
      </c>
      <c r="F65" s="3">
        <v>2</v>
      </c>
      <c r="G65" s="3" t="s">
        <v>2149</v>
      </c>
      <c r="H65" s="3">
        <v>55.8</v>
      </c>
      <c r="I65" s="4" t="s">
        <v>2033</v>
      </c>
    </row>
    <row r="66" spans="1:9" ht="132.75" customHeight="1" x14ac:dyDescent="0.25">
      <c r="A66" s="2">
        <v>61</v>
      </c>
      <c r="B66" s="3" t="s">
        <v>2091</v>
      </c>
      <c r="C66" s="10" t="s">
        <v>2091</v>
      </c>
      <c r="D66" s="4" t="s">
        <v>2500</v>
      </c>
      <c r="E66" s="3" t="s">
        <v>2147</v>
      </c>
      <c r="F66" s="3">
        <v>3</v>
      </c>
      <c r="G66" s="3" t="s">
        <v>2150</v>
      </c>
      <c r="H66" s="3">
        <v>72.5</v>
      </c>
      <c r="I66" s="4" t="s">
        <v>2033</v>
      </c>
    </row>
    <row r="67" spans="1:9" ht="132.75" customHeight="1" x14ac:dyDescent="0.25">
      <c r="A67" s="2">
        <v>62</v>
      </c>
      <c r="B67" s="3" t="s">
        <v>2091</v>
      </c>
      <c r="C67" s="10" t="s">
        <v>2091</v>
      </c>
      <c r="D67" s="4" t="s">
        <v>2500</v>
      </c>
      <c r="E67" s="3" t="s">
        <v>2147</v>
      </c>
      <c r="F67" s="3">
        <v>4</v>
      </c>
      <c r="G67" s="3" t="s">
        <v>2151</v>
      </c>
      <c r="H67" s="3">
        <v>72.5</v>
      </c>
      <c r="I67" s="4" t="s">
        <v>2033</v>
      </c>
    </row>
    <row r="68" spans="1:9" ht="132.75" customHeight="1" x14ac:dyDescent="0.25">
      <c r="A68" s="2">
        <v>63</v>
      </c>
      <c r="B68" s="3" t="s">
        <v>2091</v>
      </c>
      <c r="C68" s="10" t="s">
        <v>2091</v>
      </c>
      <c r="D68" s="4" t="s">
        <v>2500</v>
      </c>
      <c r="E68" s="3" t="s">
        <v>2147</v>
      </c>
      <c r="F68" s="3">
        <v>5</v>
      </c>
      <c r="G68" s="3" t="s">
        <v>2152</v>
      </c>
      <c r="H68" s="3">
        <v>74.8</v>
      </c>
      <c r="I68" s="4" t="s">
        <v>2033</v>
      </c>
    </row>
    <row r="69" spans="1:9" ht="132.75" customHeight="1" x14ac:dyDescent="0.25">
      <c r="A69" s="2">
        <v>64</v>
      </c>
      <c r="B69" s="17" t="s">
        <v>2091</v>
      </c>
      <c r="C69" s="10" t="s">
        <v>2091</v>
      </c>
      <c r="D69" s="4" t="s">
        <v>2500</v>
      </c>
      <c r="E69" s="3" t="s">
        <v>2147</v>
      </c>
      <c r="F69" s="3">
        <v>6</v>
      </c>
      <c r="G69" s="3" t="s">
        <v>2153</v>
      </c>
      <c r="H69" s="3">
        <v>56</v>
      </c>
      <c r="I69" s="4" t="s">
        <v>2033</v>
      </c>
    </row>
    <row r="70" spans="1:9" ht="132.75" customHeight="1" x14ac:dyDescent="0.25">
      <c r="A70" s="2">
        <v>65</v>
      </c>
      <c r="B70" s="10" t="s">
        <v>2091</v>
      </c>
      <c r="C70" s="10" t="s">
        <v>2091</v>
      </c>
      <c r="D70" s="4" t="s">
        <v>2500</v>
      </c>
      <c r="E70" s="3" t="s">
        <v>2147</v>
      </c>
      <c r="F70" s="3">
        <v>7</v>
      </c>
      <c r="G70" s="3" t="s">
        <v>2154</v>
      </c>
      <c r="H70" s="3">
        <v>72.7</v>
      </c>
      <c r="I70" s="4" t="s">
        <v>2033</v>
      </c>
    </row>
    <row r="71" spans="1:9" ht="132.75" customHeight="1" x14ac:dyDescent="0.25">
      <c r="A71" s="2">
        <v>66</v>
      </c>
      <c r="B71" s="10" t="s">
        <v>2091</v>
      </c>
      <c r="C71" s="10" t="s">
        <v>2091</v>
      </c>
      <c r="D71" s="4" t="s">
        <v>2500</v>
      </c>
      <c r="E71" s="3" t="s">
        <v>2147</v>
      </c>
      <c r="F71" s="3">
        <v>8</v>
      </c>
      <c r="G71" s="3" t="s">
        <v>2155</v>
      </c>
      <c r="H71" s="3">
        <v>56</v>
      </c>
      <c r="I71" s="4" t="s">
        <v>2033</v>
      </c>
    </row>
    <row r="72" spans="1:9" ht="132.75" customHeight="1" x14ac:dyDescent="0.25">
      <c r="A72" s="2">
        <v>67</v>
      </c>
      <c r="B72" s="10" t="s">
        <v>2091</v>
      </c>
      <c r="C72" s="10" t="s">
        <v>2091</v>
      </c>
      <c r="D72" s="4" t="s">
        <v>2500</v>
      </c>
      <c r="E72" s="3" t="s">
        <v>2147</v>
      </c>
      <c r="F72" s="3">
        <v>9</v>
      </c>
      <c r="G72" s="3" t="s">
        <v>2156</v>
      </c>
      <c r="H72" s="3">
        <v>55.8</v>
      </c>
      <c r="I72" s="4" t="s">
        <v>2033</v>
      </c>
    </row>
    <row r="73" spans="1:9" ht="132.75" customHeight="1" x14ac:dyDescent="0.25">
      <c r="A73" s="2">
        <v>68</v>
      </c>
      <c r="B73" s="10" t="s">
        <v>2091</v>
      </c>
      <c r="C73" s="10" t="s">
        <v>2091</v>
      </c>
      <c r="D73" s="4" t="s">
        <v>2500</v>
      </c>
      <c r="E73" s="3" t="s">
        <v>2147</v>
      </c>
      <c r="F73" s="3">
        <v>10</v>
      </c>
      <c r="G73" s="3" t="s">
        <v>2157</v>
      </c>
      <c r="H73" s="3">
        <v>55.8</v>
      </c>
      <c r="I73" s="4" t="s">
        <v>2033</v>
      </c>
    </row>
    <row r="74" spans="1:9" ht="132.75" customHeight="1" x14ac:dyDescent="0.25">
      <c r="A74" s="2">
        <v>69</v>
      </c>
      <c r="B74" s="10" t="s">
        <v>2091</v>
      </c>
      <c r="C74" s="10" t="s">
        <v>2091</v>
      </c>
      <c r="D74" s="4" t="s">
        <v>2500</v>
      </c>
      <c r="E74" s="3" t="s">
        <v>2147</v>
      </c>
      <c r="F74" s="3">
        <v>11</v>
      </c>
      <c r="G74" s="3" t="s">
        <v>2158</v>
      </c>
      <c r="H74" s="3">
        <v>74.599999999999994</v>
      </c>
      <c r="I74" s="4" t="s">
        <v>2033</v>
      </c>
    </row>
    <row r="75" spans="1:9" ht="132.75" customHeight="1" x14ac:dyDescent="0.25">
      <c r="A75" s="2">
        <v>70</v>
      </c>
      <c r="B75" s="10" t="s">
        <v>2091</v>
      </c>
      <c r="C75" s="10" t="s">
        <v>2091</v>
      </c>
      <c r="D75" s="4" t="s">
        <v>2500</v>
      </c>
      <c r="E75" s="3" t="s">
        <v>2147</v>
      </c>
      <c r="F75" s="3">
        <v>12</v>
      </c>
      <c r="G75" s="3" t="s">
        <v>2159</v>
      </c>
      <c r="H75" s="3">
        <v>72.8</v>
      </c>
      <c r="I75" s="4" t="s">
        <v>2033</v>
      </c>
    </row>
    <row r="76" spans="1:9" ht="132.75" customHeight="1" x14ac:dyDescent="0.25">
      <c r="A76" s="2">
        <v>71</v>
      </c>
      <c r="B76" s="10" t="s">
        <v>2091</v>
      </c>
      <c r="C76" s="10" t="s">
        <v>2091</v>
      </c>
      <c r="D76" s="4" t="s">
        <v>2500</v>
      </c>
      <c r="E76" s="3" t="s">
        <v>2160</v>
      </c>
      <c r="F76" s="3">
        <v>1</v>
      </c>
      <c r="G76" s="3" t="s">
        <v>2161</v>
      </c>
      <c r="H76" s="3">
        <v>55.3</v>
      </c>
      <c r="I76" s="4" t="s">
        <v>2033</v>
      </c>
    </row>
    <row r="77" spans="1:9" ht="132.75" customHeight="1" x14ac:dyDescent="0.25">
      <c r="A77" s="2">
        <v>72</v>
      </c>
      <c r="B77" s="10" t="s">
        <v>2091</v>
      </c>
      <c r="C77" s="10" t="s">
        <v>2091</v>
      </c>
      <c r="D77" s="4" t="s">
        <v>2500</v>
      </c>
      <c r="E77" s="3" t="s">
        <v>2160</v>
      </c>
      <c r="F77" s="3">
        <v>2</v>
      </c>
      <c r="G77" s="3" t="s">
        <v>2162</v>
      </c>
      <c r="H77" s="3">
        <v>55.6</v>
      </c>
      <c r="I77" s="4" t="s">
        <v>2033</v>
      </c>
    </row>
    <row r="78" spans="1:9" ht="132.75" customHeight="1" x14ac:dyDescent="0.25">
      <c r="A78" s="2">
        <v>73</v>
      </c>
      <c r="B78" s="10" t="s">
        <v>2091</v>
      </c>
      <c r="C78" s="10" t="s">
        <v>2091</v>
      </c>
      <c r="D78" s="4" t="s">
        <v>2500</v>
      </c>
      <c r="E78" s="3" t="s">
        <v>2160</v>
      </c>
      <c r="F78" s="3">
        <v>3</v>
      </c>
      <c r="G78" s="3" t="s">
        <v>2163</v>
      </c>
      <c r="H78" s="3">
        <v>72.2</v>
      </c>
      <c r="I78" s="4" t="s">
        <v>2033</v>
      </c>
    </row>
    <row r="79" spans="1:9" ht="132.75" customHeight="1" x14ac:dyDescent="0.25">
      <c r="A79" s="2">
        <v>74</v>
      </c>
      <c r="B79" s="10" t="s">
        <v>2091</v>
      </c>
      <c r="C79" s="10" t="s">
        <v>2091</v>
      </c>
      <c r="D79" s="4" t="s">
        <v>2500</v>
      </c>
      <c r="E79" s="3" t="s">
        <v>2160</v>
      </c>
      <c r="F79" s="3">
        <v>4</v>
      </c>
      <c r="G79" s="3" t="s">
        <v>2164</v>
      </c>
      <c r="H79" s="3">
        <v>72.099999999999994</v>
      </c>
      <c r="I79" s="4" t="s">
        <v>2033</v>
      </c>
    </row>
    <row r="80" spans="1:9" ht="132.75" customHeight="1" x14ac:dyDescent="0.25">
      <c r="A80" s="2">
        <v>75</v>
      </c>
      <c r="B80" s="10" t="s">
        <v>2091</v>
      </c>
      <c r="C80" s="10" t="s">
        <v>2091</v>
      </c>
      <c r="D80" s="4" t="s">
        <v>2500</v>
      </c>
      <c r="E80" s="3" t="s">
        <v>2160</v>
      </c>
      <c r="F80" s="3">
        <v>5</v>
      </c>
      <c r="G80" s="3" t="s">
        <v>2165</v>
      </c>
      <c r="H80" s="3">
        <v>75.400000000000006</v>
      </c>
      <c r="I80" s="4" t="s">
        <v>2033</v>
      </c>
    </row>
    <row r="81" spans="1:11" ht="132.75" customHeight="1" x14ac:dyDescent="0.25">
      <c r="A81" s="2">
        <v>76</v>
      </c>
      <c r="B81" s="10" t="s">
        <v>2091</v>
      </c>
      <c r="C81" s="10" t="s">
        <v>2091</v>
      </c>
      <c r="D81" s="4" t="s">
        <v>2500</v>
      </c>
      <c r="E81" s="3" t="s">
        <v>2160</v>
      </c>
      <c r="F81" s="3">
        <v>6</v>
      </c>
      <c r="G81" s="3" t="s">
        <v>2166</v>
      </c>
      <c r="H81" s="3">
        <v>55.3</v>
      </c>
      <c r="I81" s="4" t="s">
        <v>2033</v>
      </c>
    </row>
    <row r="82" spans="1:11" ht="132.75" customHeight="1" x14ac:dyDescent="0.25">
      <c r="A82" s="2">
        <v>77</v>
      </c>
      <c r="B82" s="10" t="s">
        <v>2091</v>
      </c>
      <c r="C82" s="10" t="s">
        <v>2091</v>
      </c>
      <c r="D82" s="4" t="s">
        <v>2500</v>
      </c>
      <c r="E82" s="3" t="s">
        <v>2160</v>
      </c>
      <c r="F82" s="3">
        <v>7</v>
      </c>
      <c r="G82" s="3" t="s">
        <v>2167</v>
      </c>
      <c r="H82" s="3">
        <v>72.3</v>
      </c>
      <c r="I82" s="4" t="s">
        <v>2033</v>
      </c>
    </row>
    <row r="83" spans="1:11" ht="132.75" customHeight="1" x14ac:dyDescent="0.25">
      <c r="A83" s="2">
        <v>78</v>
      </c>
      <c r="B83" s="10" t="s">
        <v>2091</v>
      </c>
      <c r="C83" s="10" t="s">
        <v>2091</v>
      </c>
      <c r="D83" s="4" t="s">
        <v>2500</v>
      </c>
      <c r="E83" s="3" t="s">
        <v>2160</v>
      </c>
      <c r="F83" s="3">
        <v>8</v>
      </c>
      <c r="G83" s="3" t="s">
        <v>2168</v>
      </c>
      <c r="H83" s="3">
        <v>55.6</v>
      </c>
      <c r="I83" s="4" t="s">
        <v>2033</v>
      </c>
    </row>
    <row r="84" spans="1:11" ht="132.75" customHeight="1" x14ac:dyDescent="0.25">
      <c r="A84" s="2">
        <v>79</v>
      </c>
      <c r="B84" s="14" t="s">
        <v>2091</v>
      </c>
      <c r="C84" s="14" t="s">
        <v>2091</v>
      </c>
      <c r="D84" s="4" t="s">
        <v>2500</v>
      </c>
      <c r="E84" s="3" t="s">
        <v>2160</v>
      </c>
      <c r="F84" s="2">
        <v>9</v>
      </c>
      <c r="G84" s="2" t="s">
        <v>2169</v>
      </c>
      <c r="H84" s="2">
        <v>55.5</v>
      </c>
      <c r="I84" s="2" t="s">
        <v>2033</v>
      </c>
      <c r="J84" s="2"/>
    </row>
    <row r="85" spans="1:11" ht="132.75" customHeight="1" x14ac:dyDescent="0.25">
      <c r="A85" s="2">
        <v>80</v>
      </c>
      <c r="B85" s="14" t="s">
        <v>2091</v>
      </c>
      <c r="C85" s="14" t="s">
        <v>2091</v>
      </c>
      <c r="D85" s="4" t="s">
        <v>2500</v>
      </c>
      <c r="E85" s="3" t="s">
        <v>2160</v>
      </c>
      <c r="F85" s="2">
        <v>10</v>
      </c>
      <c r="G85" s="2" t="s">
        <v>2170</v>
      </c>
      <c r="H85" s="2">
        <v>55.3</v>
      </c>
      <c r="I85" s="2" t="s">
        <v>2033</v>
      </c>
      <c r="J85" s="2"/>
    </row>
    <row r="86" spans="1:11" ht="132.75" customHeight="1" x14ac:dyDescent="0.25">
      <c r="A86" s="2">
        <v>81</v>
      </c>
      <c r="B86" s="10" t="s">
        <v>2091</v>
      </c>
      <c r="C86" s="10" t="s">
        <v>2091</v>
      </c>
      <c r="D86" s="4" t="s">
        <v>2500</v>
      </c>
      <c r="E86" s="3" t="s">
        <v>2160</v>
      </c>
      <c r="F86" s="3">
        <v>11</v>
      </c>
      <c r="G86" s="3" t="s">
        <v>2171</v>
      </c>
      <c r="H86" s="3">
        <v>74.900000000000006</v>
      </c>
      <c r="I86" s="4" t="s">
        <v>2033</v>
      </c>
    </row>
    <row r="87" spans="1:11" ht="132.75" customHeight="1" x14ac:dyDescent="0.25">
      <c r="A87" s="2">
        <v>82</v>
      </c>
      <c r="B87" s="14" t="s">
        <v>2091</v>
      </c>
      <c r="C87" s="14" t="s">
        <v>2091</v>
      </c>
      <c r="D87" s="4" t="s">
        <v>2500</v>
      </c>
      <c r="E87" s="3" t="s">
        <v>2160</v>
      </c>
      <c r="F87" s="2">
        <v>12</v>
      </c>
      <c r="G87" s="2" t="s">
        <v>2172</v>
      </c>
      <c r="H87" s="2">
        <v>72.099999999999994</v>
      </c>
      <c r="I87" s="2" t="s">
        <v>2033</v>
      </c>
      <c r="J87" s="2"/>
    </row>
    <row r="88" spans="1:11" ht="132.75" customHeight="1" x14ac:dyDescent="0.25">
      <c r="A88" s="2">
        <v>83</v>
      </c>
      <c r="B88" s="10" t="s">
        <v>2091</v>
      </c>
      <c r="C88" s="10" t="s">
        <v>2091</v>
      </c>
      <c r="D88" s="19" t="s">
        <v>2095</v>
      </c>
      <c r="E88" s="3">
        <v>5</v>
      </c>
      <c r="F88" s="3">
        <v>8</v>
      </c>
      <c r="G88" s="3" t="s">
        <v>2173</v>
      </c>
      <c r="H88" s="3">
        <v>41.2</v>
      </c>
      <c r="I88" s="4" t="s">
        <v>2033</v>
      </c>
    </row>
    <row r="89" spans="1:11" ht="132.75" customHeight="1" x14ac:dyDescent="0.25">
      <c r="A89" s="2">
        <v>84</v>
      </c>
      <c r="B89" s="20" t="s">
        <v>2091</v>
      </c>
      <c r="C89" s="20" t="s">
        <v>2091</v>
      </c>
      <c r="D89" s="21" t="s">
        <v>2093</v>
      </c>
      <c r="E89" s="13" t="s">
        <v>2124</v>
      </c>
      <c r="F89" s="13">
        <v>7</v>
      </c>
      <c r="G89" s="4" t="s">
        <v>2174</v>
      </c>
      <c r="H89" s="4">
        <v>30.6</v>
      </c>
      <c r="I89" s="4" t="s">
        <v>2033</v>
      </c>
      <c r="J89" s="4"/>
    </row>
    <row r="90" spans="1:11" s="33" customFormat="1" ht="132.75" customHeight="1" x14ac:dyDescent="0.25">
      <c r="A90" s="2">
        <v>85</v>
      </c>
      <c r="B90" s="14" t="s">
        <v>2091</v>
      </c>
      <c r="C90" s="14" t="s">
        <v>2091</v>
      </c>
      <c r="D90" s="8" t="s">
        <v>2094</v>
      </c>
      <c r="E90" s="2" t="s">
        <v>2175</v>
      </c>
      <c r="F90" s="2">
        <v>3</v>
      </c>
      <c r="G90" s="2" t="s">
        <v>2176</v>
      </c>
      <c r="H90" s="2">
        <v>31.2</v>
      </c>
      <c r="I90" s="2" t="s">
        <v>2033</v>
      </c>
      <c r="J90" s="2"/>
    </row>
    <row r="91" spans="1:11" ht="132.75" customHeight="1" x14ac:dyDescent="0.25">
      <c r="A91" s="2">
        <v>86</v>
      </c>
      <c r="B91" s="14" t="s">
        <v>2091</v>
      </c>
      <c r="C91" s="14" t="s">
        <v>2091</v>
      </c>
      <c r="D91" s="19" t="s">
        <v>2094</v>
      </c>
      <c r="E91" s="2" t="s">
        <v>2129</v>
      </c>
      <c r="F91" s="2">
        <v>3</v>
      </c>
      <c r="G91" s="2" t="s">
        <v>2177</v>
      </c>
      <c r="H91" s="2">
        <v>52.1</v>
      </c>
      <c r="I91" s="2" t="s">
        <v>2033</v>
      </c>
      <c r="J91" s="2"/>
      <c r="K91" s="35"/>
    </row>
    <row r="92" spans="1:11" ht="132.75" customHeight="1" x14ac:dyDescent="0.25">
      <c r="A92" s="2">
        <v>87</v>
      </c>
      <c r="B92" s="14" t="s">
        <v>2091</v>
      </c>
      <c r="C92" s="14" t="s">
        <v>2091</v>
      </c>
      <c r="D92" s="19" t="s">
        <v>2094</v>
      </c>
      <c r="E92" s="2" t="s">
        <v>2129</v>
      </c>
      <c r="F92" s="2">
        <v>11</v>
      </c>
      <c r="G92" s="2" t="s">
        <v>2178</v>
      </c>
      <c r="H92" s="2">
        <v>40.9</v>
      </c>
      <c r="I92" s="2" t="s">
        <v>2033</v>
      </c>
      <c r="J92" s="2"/>
      <c r="K92" s="2"/>
    </row>
    <row r="93" spans="1:11" ht="132.75" customHeight="1" x14ac:dyDescent="0.25">
      <c r="A93" s="2">
        <v>88</v>
      </c>
      <c r="B93" s="3" t="s">
        <v>2098</v>
      </c>
      <c r="C93" s="3" t="s">
        <v>2179</v>
      </c>
      <c r="D93" s="3" t="s">
        <v>2033</v>
      </c>
      <c r="G93" s="3" t="s">
        <v>2180</v>
      </c>
      <c r="H93" s="3" t="s">
        <v>2181</v>
      </c>
      <c r="I93" s="4" t="s">
        <v>2033</v>
      </c>
      <c r="J93" s="3" t="s">
        <v>2182</v>
      </c>
    </row>
    <row r="94" spans="1:11" ht="132.75" customHeight="1" x14ac:dyDescent="0.25">
      <c r="A94" s="2">
        <v>89</v>
      </c>
      <c r="B94" s="3" t="s">
        <v>2096</v>
      </c>
      <c r="C94" s="3" t="s">
        <v>2183</v>
      </c>
      <c r="D94" s="3" t="s">
        <v>2184</v>
      </c>
      <c r="G94" s="3" t="s">
        <v>2185</v>
      </c>
      <c r="H94" s="3">
        <v>10000</v>
      </c>
      <c r="I94" s="4" t="s">
        <v>2033</v>
      </c>
    </row>
    <row r="95" spans="1:11" ht="132.75" customHeight="1" x14ac:dyDescent="0.25">
      <c r="A95" s="2">
        <v>90</v>
      </c>
      <c r="B95" s="3" t="s">
        <v>2096</v>
      </c>
      <c r="C95" s="3" t="s">
        <v>2183</v>
      </c>
      <c r="D95" s="3" t="s">
        <v>2186</v>
      </c>
      <c r="G95" s="3" t="s">
        <v>2187</v>
      </c>
      <c r="H95" s="3">
        <v>1000</v>
      </c>
      <c r="I95" s="4" t="s">
        <v>2033</v>
      </c>
    </row>
    <row r="96" spans="1:11" ht="211.5" customHeight="1" x14ac:dyDescent="0.25">
      <c r="A96" s="2">
        <v>91</v>
      </c>
      <c r="B96" s="3" t="s">
        <v>2096</v>
      </c>
      <c r="C96" s="3" t="s">
        <v>2183</v>
      </c>
      <c r="D96" s="3" t="s">
        <v>2188</v>
      </c>
      <c r="G96" s="3" t="s">
        <v>2189</v>
      </c>
      <c r="H96" s="22">
        <v>2900</v>
      </c>
      <c r="I96" s="4" t="s">
        <v>2033</v>
      </c>
      <c r="J96" s="3" t="s">
        <v>2190</v>
      </c>
    </row>
    <row r="97" spans="1:10" ht="132.75" customHeight="1" x14ac:dyDescent="0.25">
      <c r="A97" s="2">
        <v>92</v>
      </c>
      <c r="B97" s="3" t="s">
        <v>2096</v>
      </c>
      <c r="C97" s="3" t="s">
        <v>2183</v>
      </c>
      <c r="D97" s="3" t="s">
        <v>2191</v>
      </c>
      <c r="G97" s="3" t="s">
        <v>2192</v>
      </c>
      <c r="H97" s="22">
        <v>2483</v>
      </c>
      <c r="I97" s="4" t="s">
        <v>2033</v>
      </c>
      <c r="J97" s="3" t="s">
        <v>2193</v>
      </c>
    </row>
    <row r="98" spans="1:10" ht="132.75" customHeight="1" x14ac:dyDescent="0.25">
      <c r="A98" s="2">
        <v>93</v>
      </c>
      <c r="B98" s="3" t="s">
        <v>2096</v>
      </c>
      <c r="C98" s="3" t="s">
        <v>2183</v>
      </c>
      <c r="D98" s="3" t="s">
        <v>2194</v>
      </c>
      <c r="G98" s="3" t="s">
        <v>2195</v>
      </c>
      <c r="H98" s="22">
        <v>676</v>
      </c>
      <c r="I98" s="4" t="s">
        <v>2033</v>
      </c>
      <c r="J98" s="3" t="s">
        <v>2097</v>
      </c>
    </row>
    <row r="99" spans="1:10" ht="132.75" customHeight="1" x14ac:dyDescent="0.25">
      <c r="A99" s="2">
        <v>94</v>
      </c>
      <c r="B99" s="3" t="s">
        <v>2096</v>
      </c>
      <c r="C99" s="3" t="s">
        <v>2183</v>
      </c>
      <c r="D99" s="3" t="s">
        <v>2196</v>
      </c>
      <c r="G99" s="3" t="s">
        <v>2197</v>
      </c>
      <c r="H99" s="3">
        <v>3280</v>
      </c>
      <c r="I99" s="4" t="s">
        <v>2033</v>
      </c>
      <c r="J99" s="3" t="s">
        <v>2097</v>
      </c>
    </row>
    <row r="100" spans="1:10" ht="132.75" customHeight="1" x14ac:dyDescent="0.25">
      <c r="A100" s="2">
        <v>95</v>
      </c>
      <c r="B100" s="3" t="s">
        <v>2096</v>
      </c>
      <c r="C100" s="3" t="s">
        <v>2183</v>
      </c>
      <c r="D100" s="3" t="s">
        <v>2198</v>
      </c>
      <c r="G100" s="3" t="s">
        <v>2199</v>
      </c>
      <c r="H100" s="3">
        <v>4231</v>
      </c>
      <c r="I100" s="4" t="s">
        <v>2033</v>
      </c>
      <c r="J100" s="3" t="s">
        <v>2097</v>
      </c>
    </row>
    <row r="101" spans="1:10" ht="132.75" customHeight="1" x14ac:dyDescent="0.25">
      <c r="A101" s="2">
        <v>96</v>
      </c>
      <c r="B101" s="3" t="s">
        <v>2096</v>
      </c>
      <c r="C101" s="3" t="s">
        <v>2183</v>
      </c>
      <c r="D101" s="3" t="s">
        <v>2200</v>
      </c>
      <c r="G101" s="3" t="s">
        <v>2201</v>
      </c>
      <c r="H101" s="3">
        <v>2174</v>
      </c>
      <c r="I101" s="4" t="s">
        <v>2033</v>
      </c>
      <c r="J101" s="3" t="s">
        <v>2097</v>
      </c>
    </row>
    <row r="102" spans="1:10" ht="132.75" customHeight="1" x14ac:dyDescent="0.25">
      <c r="A102" s="2">
        <v>97</v>
      </c>
      <c r="B102" s="3" t="s">
        <v>2096</v>
      </c>
      <c r="C102" s="3" t="s">
        <v>2183</v>
      </c>
      <c r="D102" s="3" t="s">
        <v>2085</v>
      </c>
      <c r="G102" s="3" t="s">
        <v>2202</v>
      </c>
      <c r="H102" s="3">
        <v>1728</v>
      </c>
      <c r="I102" s="4" t="s">
        <v>2033</v>
      </c>
      <c r="J102" s="3" t="s">
        <v>2097</v>
      </c>
    </row>
    <row r="103" spans="1:10" ht="132.75" customHeight="1" x14ac:dyDescent="0.25">
      <c r="A103" s="2">
        <v>98</v>
      </c>
      <c r="B103" s="3" t="s">
        <v>2096</v>
      </c>
      <c r="C103" s="3" t="s">
        <v>2183</v>
      </c>
      <c r="D103" s="3" t="s">
        <v>2203</v>
      </c>
      <c r="G103" s="3" t="s">
        <v>2204</v>
      </c>
      <c r="H103" s="3">
        <v>5468</v>
      </c>
      <c r="I103" s="4" t="s">
        <v>2033</v>
      </c>
      <c r="J103" s="3" t="s">
        <v>2097</v>
      </c>
    </row>
    <row r="104" spans="1:10" ht="132.75" customHeight="1" x14ac:dyDescent="0.25">
      <c r="A104" s="2">
        <v>99</v>
      </c>
      <c r="B104" s="3" t="s">
        <v>2096</v>
      </c>
      <c r="C104" s="3" t="s">
        <v>2183</v>
      </c>
      <c r="D104" s="3" t="s">
        <v>2205</v>
      </c>
      <c r="G104" s="3" t="s">
        <v>2206</v>
      </c>
      <c r="H104" s="3">
        <v>282</v>
      </c>
      <c r="I104" s="4" t="s">
        <v>2033</v>
      </c>
      <c r="J104" s="3" t="s">
        <v>2097</v>
      </c>
    </row>
    <row r="105" spans="1:10" ht="132.75" customHeight="1" x14ac:dyDescent="0.25">
      <c r="A105" s="2">
        <v>100</v>
      </c>
      <c r="B105" s="3" t="s">
        <v>2096</v>
      </c>
      <c r="C105" s="3" t="s">
        <v>2183</v>
      </c>
      <c r="D105" s="3" t="s">
        <v>2207</v>
      </c>
      <c r="G105" s="3" t="s">
        <v>2208</v>
      </c>
      <c r="H105" s="3">
        <v>1969</v>
      </c>
      <c r="I105" s="4" t="s">
        <v>2033</v>
      </c>
      <c r="J105" s="3" t="s">
        <v>2097</v>
      </c>
    </row>
    <row r="106" spans="1:10" ht="132.75" customHeight="1" x14ac:dyDescent="0.25">
      <c r="A106" s="2">
        <v>101</v>
      </c>
      <c r="B106" s="3" t="s">
        <v>2096</v>
      </c>
      <c r="C106" s="3" t="s">
        <v>2183</v>
      </c>
      <c r="D106" s="3" t="s">
        <v>2207</v>
      </c>
      <c r="G106" s="3" t="s">
        <v>2209</v>
      </c>
      <c r="H106" s="3">
        <v>1847</v>
      </c>
      <c r="I106" s="4" t="s">
        <v>2033</v>
      </c>
      <c r="J106" s="3" t="s">
        <v>2097</v>
      </c>
    </row>
    <row r="107" spans="1:10" ht="132.75" customHeight="1" x14ac:dyDescent="0.25">
      <c r="A107" s="2">
        <v>102</v>
      </c>
      <c r="B107" s="3" t="s">
        <v>2096</v>
      </c>
      <c r="C107" s="3" t="s">
        <v>2183</v>
      </c>
      <c r="D107" s="3" t="s">
        <v>2203</v>
      </c>
      <c r="G107" s="3" t="s">
        <v>2210</v>
      </c>
      <c r="H107" s="3">
        <v>4672</v>
      </c>
      <c r="I107" s="4" t="s">
        <v>2033</v>
      </c>
      <c r="J107" s="3" t="s">
        <v>2097</v>
      </c>
    </row>
    <row r="108" spans="1:10" ht="132.75" customHeight="1" x14ac:dyDescent="0.25">
      <c r="A108" s="2">
        <v>103</v>
      </c>
      <c r="B108" s="3" t="s">
        <v>2096</v>
      </c>
      <c r="C108" s="3" t="s">
        <v>2183</v>
      </c>
      <c r="D108" s="3" t="s">
        <v>2211</v>
      </c>
      <c r="G108" s="3" t="s">
        <v>2212</v>
      </c>
      <c r="H108" s="3">
        <v>1050</v>
      </c>
      <c r="I108" s="4" t="s">
        <v>2033</v>
      </c>
      <c r="J108" s="3" t="s">
        <v>2097</v>
      </c>
    </row>
    <row r="109" spans="1:10" ht="132.75" customHeight="1" x14ac:dyDescent="0.25">
      <c r="A109" s="2">
        <v>104</v>
      </c>
      <c r="B109" s="3" t="s">
        <v>2096</v>
      </c>
      <c r="C109" s="3" t="s">
        <v>2183</v>
      </c>
      <c r="D109" s="3" t="s">
        <v>2213</v>
      </c>
      <c r="G109" s="3" t="s">
        <v>2214</v>
      </c>
      <c r="H109" s="3">
        <v>700</v>
      </c>
      <c r="I109" s="4" t="s">
        <v>2033</v>
      </c>
    </row>
    <row r="110" spans="1:10" ht="132.75" customHeight="1" x14ac:dyDescent="0.25">
      <c r="A110" s="2">
        <v>105</v>
      </c>
      <c r="B110" s="3" t="s">
        <v>2096</v>
      </c>
      <c r="C110" s="3" t="s">
        <v>2183</v>
      </c>
      <c r="D110" s="3" t="s">
        <v>2215</v>
      </c>
      <c r="G110" s="3" t="s">
        <v>2216</v>
      </c>
      <c r="H110" s="3">
        <v>15567</v>
      </c>
      <c r="I110" s="4" t="s">
        <v>2033</v>
      </c>
      <c r="J110" s="3" t="s">
        <v>2097</v>
      </c>
    </row>
    <row r="111" spans="1:10" ht="132.75" customHeight="1" x14ac:dyDescent="0.25">
      <c r="A111" s="2">
        <v>106</v>
      </c>
      <c r="B111" s="3" t="s">
        <v>2096</v>
      </c>
      <c r="C111" s="3" t="s">
        <v>2183</v>
      </c>
      <c r="D111" s="3" t="s">
        <v>2215</v>
      </c>
      <c r="G111" s="3" t="s">
        <v>2217</v>
      </c>
      <c r="H111" s="3">
        <v>6733</v>
      </c>
      <c r="I111" s="4" t="s">
        <v>2033</v>
      </c>
      <c r="J111" s="3" t="s">
        <v>2097</v>
      </c>
    </row>
    <row r="112" spans="1:10" ht="132.75" customHeight="1" x14ac:dyDescent="0.25">
      <c r="A112" s="2">
        <v>107</v>
      </c>
      <c r="B112" s="3" t="s">
        <v>2096</v>
      </c>
      <c r="C112" s="3" t="s">
        <v>2183</v>
      </c>
      <c r="D112" s="3" t="s">
        <v>2203</v>
      </c>
      <c r="G112" s="3" t="s">
        <v>2218</v>
      </c>
      <c r="H112" s="3">
        <v>4595</v>
      </c>
      <c r="I112" s="4" t="s">
        <v>2033</v>
      </c>
      <c r="J112" s="3" t="s">
        <v>2097</v>
      </c>
    </row>
    <row r="113" spans="1:11" ht="132.75" customHeight="1" x14ac:dyDescent="0.25">
      <c r="A113" s="2">
        <v>108</v>
      </c>
      <c r="B113" s="3" t="s">
        <v>2096</v>
      </c>
      <c r="C113" s="3" t="s">
        <v>2183</v>
      </c>
      <c r="D113" s="3" t="s">
        <v>2207</v>
      </c>
      <c r="G113" s="3" t="s">
        <v>2219</v>
      </c>
      <c r="H113" s="3">
        <v>600</v>
      </c>
      <c r="I113" s="4" t="s">
        <v>2033</v>
      </c>
    </row>
    <row r="114" spans="1:11" ht="132.75" customHeight="1" x14ac:dyDescent="0.25">
      <c r="A114" s="2">
        <v>109</v>
      </c>
      <c r="B114" s="3" t="s">
        <v>2096</v>
      </c>
      <c r="C114" s="3" t="s">
        <v>2183</v>
      </c>
      <c r="D114" s="3" t="s">
        <v>2207</v>
      </c>
      <c r="G114" s="3" t="s">
        <v>2220</v>
      </c>
      <c r="H114" s="3">
        <v>100</v>
      </c>
      <c r="I114" s="4" t="s">
        <v>2033</v>
      </c>
    </row>
    <row r="115" spans="1:11" ht="132.75" customHeight="1" x14ac:dyDescent="0.25">
      <c r="A115" s="2">
        <v>110</v>
      </c>
      <c r="B115" s="3" t="s">
        <v>2096</v>
      </c>
      <c r="C115" s="3" t="s">
        <v>2183</v>
      </c>
      <c r="D115" s="3" t="s">
        <v>2213</v>
      </c>
      <c r="G115" s="3" t="s">
        <v>2221</v>
      </c>
      <c r="H115" s="3">
        <v>463</v>
      </c>
      <c r="I115" s="4" t="s">
        <v>2033</v>
      </c>
      <c r="J115" s="3" t="s">
        <v>2097</v>
      </c>
    </row>
    <row r="116" spans="1:11" ht="132.75" customHeight="1" x14ac:dyDescent="0.25">
      <c r="A116" s="2">
        <v>111</v>
      </c>
      <c r="B116" s="3" t="s">
        <v>2096</v>
      </c>
      <c r="C116" s="3" t="s">
        <v>2183</v>
      </c>
      <c r="D116" s="3" t="s">
        <v>2222</v>
      </c>
      <c r="G116" s="3" t="s">
        <v>2223</v>
      </c>
      <c r="H116" s="3">
        <v>1719</v>
      </c>
      <c r="I116" s="4" t="s">
        <v>2033</v>
      </c>
    </row>
    <row r="117" spans="1:11" ht="132.75" customHeight="1" x14ac:dyDescent="0.25">
      <c r="A117" s="2">
        <v>112</v>
      </c>
      <c r="B117" s="3" t="s">
        <v>2096</v>
      </c>
      <c r="C117" s="3" t="s">
        <v>2183</v>
      </c>
      <c r="D117" s="3" t="s">
        <v>2224</v>
      </c>
      <c r="G117" s="3" t="s">
        <v>2225</v>
      </c>
      <c r="H117" s="3">
        <v>1969</v>
      </c>
      <c r="I117" s="4" t="s">
        <v>2033</v>
      </c>
      <c r="J117" s="3" t="s">
        <v>2097</v>
      </c>
    </row>
    <row r="118" spans="1:11" ht="132.75" customHeight="1" x14ac:dyDescent="0.25">
      <c r="A118" s="2">
        <v>113</v>
      </c>
      <c r="B118" s="3" t="s">
        <v>2096</v>
      </c>
      <c r="C118" s="3" t="s">
        <v>2183</v>
      </c>
      <c r="D118" s="4" t="s">
        <v>2215</v>
      </c>
      <c r="E118" s="4"/>
      <c r="F118" s="4"/>
      <c r="G118" s="3" t="s">
        <v>2226</v>
      </c>
      <c r="H118" s="3">
        <v>900</v>
      </c>
      <c r="I118" s="4" t="s">
        <v>2033</v>
      </c>
      <c r="J118" s="3" t="s">
        <v>2097</v>
      </c>
    </row>
    <row r="119" spans="1:11" ht="132.75" customHeight="1" x14ac:dyDescent="0.25">
      <c r="A119" s="2">
        <v>114</v>
      </c>
      <c r="B119" s="3" t="s">
        <v>2096</v>
      </c>
      <c r="C119" s="3" t="s">
        <v>2183</v>
      </c>
      <c r="D119" s="4" t="s">
        <v>2215</v>
      </c>
      <c r="E119" s="4"/>
      <c r="F119" s="4"/>
      <c r="G119" s="3" t="s">
        <v>2227</v>
      </c>
      <c r="H119" s="3">
        <v>22300</v>
      </c>
      <c r="I119" s="4" t="s">
        <v>2033</v>
      </c>
      <c r="J119" s="3" t="s">
        <v>2097</v>
      </c>
    </row>
    <row r="120" spans="1:11" ht="132.75" customHeight="1" x14ac:dyDescent="0.25">
      <c r="A120" s="2">
        <v>115</v>
      </c>
      <c r="B120" s="3" t="s">
        <v>2096</v>
      </c>
      <c r="C120" s="3" t="s">
        <v>2183</v>
      </c>
      <c r="D120" s="4" t="s">
        <v>2228</v>
      </c>
      <c r="E120" s="4"/>
      <c r="F120" s="4"/>
      <c r="G120" s="3" t="s">
        <v>2199</v>
      </c>
      <c r="H120" s="3">
        <v>4231</v>
      </c>
      <c r="I120" s="4" t="s">
        <v>2033</v>
      </c>
      <c r="J120" s="3" t="s">
        <v>2097</v>
      </c>
    </row>
    <row r="121" spans="1:11" ht="132.75" customHeight="1" x14ac:dyDescent="0.25">
      <c r="A121" s="2">
        <v>116</v>
      </c>
      <c r="B121" s="3" t="s">
        <v>2096</v>
      </c>
      <c r="C121" s="3" t="s">
        <v>2183</v>
      </c>
      <c r="D121" s="4" t="s">
        <v>2200</v>
      </c>
      <c r="E121" s="4"/>
      <c r="F121" s="4"/>
      <c r="G121" s="3" t="s">
        <v>2229</v>
      </c>
      <c r="H121" s="3">
        <v>2108</v>
      </c>
      <c r="I121" s="4" t="s">
        <v>2033</v>
      </c>
      <c r="J121" s="3" t="s">
        <v>2097</v>
      </c>
    </row>
    <row r="122" spans="1:11" ht="132.75" customHeight="1" x14ac:dyDescent="0.25">
      <c r="A122" s="2">
        <v>117</v>
      </c>
      <c r="B122" s="3" t="s">
        <v>2096</v>
      </c>
      <c r="C122" s="3" t="s">
        <v>2183</v>
      </c>
      <c r="D122" s="4" t="s">
        <v>2230</v>
      </c>
      <c r="E122" s="4"/>
      <c r="F122" s="4"/>
      <c r="G122" s="3" t="s">
        <v>2231</v>
      </c>
      <c r="H122" s="3">
        <v>2646</v>
      </c>
      <c r="I122" s="4" t="s">
        <v>2033</v>
      </c>
      <c r="J122" s="3" t="s">
        <v>2097</v>
      </c>
    </row>
    <row r="123" spans="1:11" ht="132.75" customHeight="1" x14ac:dyDescent="0.25">
      <c r="A123" s="2">
        <v>118</v>
      </c>
      <c r="B123" s="4" t="s">
        <v>2096</v>
      </c>
      <c r="C123" s="4" t="s">
        <v>2183</v>
      </c>
      <c r="D123" s="4" t="s">
        <v>2215</v>
      </c>
      <c r="E123" s="4"/>
      <c r="F123" s="4"/>
      <c r="G123" s="4" t="s">
        <v>2232</v>
      </c>
      <c r="H123" s="4">
        <v>30600</v>
      </c>
      <c r="I123" s="4" t="s">
        <v>2033</v>
      </c>
      <c r="J123" s="4" t="s">
        <v>2233</v>
      </c>
    </row>
    <row r="124" spans="1:11" ht="132.75" customHeight="1" x14ac:dyDescent="0.25">
      <c r="A124" s="2">
        <v>119</v>
      </c>
      <c r="B124" s="2" t="s">
        <v>1407</v>
      </c>
      <c r="C124" s="2" t="s">
        <v>2234</v>
      </c>
      <c r="D124" s="2" t="s">
        <v>2235</v>
      </c>
      <c r="E124" s="2"/>
      <c r="F124" s="2"/>
      <c r="G124" s="2" t="s">
        <v>2236</v>
      </c>
      <c r="H124" s="2">
        <v>22.7</v>
      </c>
      <c r="I124" s="2" t="s">
        <v>2033</v>
      </c>
      <c r="J124" s="2"/>
      <c r="K124" s="35"/>
    </row>
    <row r="125" spans="1:11" ht="132.75" customHeight="1" x14ac:dyDescent="0.25">
      <c r="A125" s="2">
        <v>120</v>
      </c>
      <c r="B125" s="3" t="s">
        <v>1383</v>
      </c>
      <c r="C125" s="3" t="s">
        <v>2237</v>
      </c>
      <c r="D125" s="3" t="s">
        <v>2238</v>
      </c>
      <c r="G125" s="3" t="s">
        <v>2239</v>
      </c>
      <c r="H125" s="3">
        <v>86.4</v>
      </c>
      <c r="I125" s="4" t="s">
        <v>2033</v>
      </c>
      <c r="J125" s="3" t="s">
        <v>2240</v>
      </c>
    </row>
    <row r="126" spans="1:11" ht="132.75" customHeight="1" x14ac:dyDescent="0.25">
      <c r="A126" s="2">
        <v>121</v>
      </c>
      <c r="B126" s="2" t="s">
        <v>1383</v>
      </c>
      <c r="C126" s="2" t="s">
        <v>2241</v>
      </c>
      <c r="D126" s="2" t="s">
        <v>2242</v>
      </c>
      <c r="E126" s="2"/>
      <c r="F126" s="2"/>
      <c r="G126" s="2" t="s">
        <v>2243</v>
      </c>
      <c r="H126" s="2">
        <v>763.4</v>
      </c>
      <c r="I126" s="2" t="s">
        <v>2033</v>
      </c>
      <c r="J126" s="36" t="s">
        <v>2572</v>
      </c>
    </row>
    <row r="127" spans="1:11" s="31" customFormat="1" ht="132.75" customHeight="1" x14ac:dyDescent="0.25">
      <c r="A127" s="2">
        <v>122</v>
      </c>
      <c r="B127" s="3" t="s">
        <v>1383</v>
      </c>
      <c r="C127" s="3" t="s">
        <v>2244</v>
      </c>
      <c r="D127" s="3" t="s">
        <v>2033</v>
      </c>
      <c r="E127" s="3"/>
      <c r="F127" s="3"/>
      <c r="G127" s="3" t="s">
        <v>2245</v>
      </c>
      <c r="H127" s="3">
        <v>505.7</v>
      </c>
      <c r="I127" s="4" t="s">
        <v>2033</v>
      </c>
      <c r="J127" s="3"/>
      <c r="K127" s="37"/>
    </row>
    <row r="128" spans="1:11" ht="132.75" customHeight="1" x14ac:dyDescent="0.25">
      <c r="A128" s="2">
        <v>123</v>
      </c>
      <c r="B128" s="3" t="s">
        <v>1383</v>
      </c>
      <c r="C128" s="3" t="s">
        <v>2246</v>
      </c>
      <c r="D128" s="3" t="s">
        <v>2033</v>
      </c>
      <c r="G128" s="3" t="s">
        <v>2247</v>
      </c>
      <c r="H128" s="3">
        <v>405.3</v>
      </c>
      <c r="I128" s="4" t="s">
        <v>2033</v>
      </c>
      <c r="K128" s="33"/>
    </row>
    <row r="129" spans="1:11" ht="132.75" customHeight="1" x14ac:dyDescent="0.25">
      <c r="A129" s="2">
        <v>124</v>
      </c>
      <c r="B129" s="4" t="s">
        <v>1383</v>
      </c>
      <c r="C129" s="4" t="s">
        <v>2248</v>
      </c>
      <c r="D129" s="4" t="s">
        <v>2033</v>
      </c>
      <c r="E129" s="4"/>
      <c r="F129" s="4"/>
      <c r="G129" s="4" t="s">
        <v>2249</v>
      </c>
      <c r="H129" s="4">
        <v>41.2</v>
      </c>
      <c r="I129" s="4" t="s">
        <v>2033</v>
      </c>
      <c r="J129" s="4"/>
    </row>
    <row r="130" spans="1:11" ht="152.25" customHeight="1" x14ac:dyDescent="0.25">
      <c r="A130" s="2">
        <v>125</v>
      </c>
      <c r="B130" s="3" t="s">
        <v>1383</v>
      </c>
      <c r="C130" s="3" t="s">
        <v>2250</v>
      </c>
      <c r="D130" s="3" t="s">
        <v>2033</v>
      </c>
      <c r="G130" s="3" t="s">
        <v>2251</v>
      </c>
      <c r="H130" s="3">
        <v>844.5</v>
      </c>
      <c r="I130" s="4" t="s">
        <v>2033</v>
      </c>
    </row>
    <row r="131" spans="1:11" ht="132.75" customHeight="1" x14ac:dyDescent="0.25">
      <c r="A131" s="2">
        <v>126</v>
      </c>
      <c r="B131" s="4" t="s">
        <v>1399</v>
      </c>
      <c r="C131" s="4" t="s">
        <v>1400</v>
      </c>
      <c r="D131" s="4" t="s">
        <v>1401</v>
      </c>
      <c r="E131" s="4"/>
      <c r="F131" s="4"/>
      <c r="G131" s="4" t="s">
        <v>1402</v>
      </c>
      <c r="H131" s="4">
        <v>100</v>
      </c>
      <c r="I131" s="4" t="s">
        <v>2033</v>
      </c>
      <c r="J131" s="4" t="s">
        <v>1403</v>
      </c>
      <c r="K131" s="35"/>
    </row>
    <row r="132" spans="1:11" ht="132.75" customHeight="1" x14ac:dyDescent="0.25">
      <c r="A132" s="2">
        <v>127</v>
      </c>
      <c r="B132" s="3" t="s">
        <v>1399</v>
      </c>
      <c r="C132" s="3" t="s">
        <v>2252</v>
      </c>
      <c r="D132" s="3" t="s">
        <v>2253</v>
      </c>
      <c r="G132" s="3" t="s">
        <v>2254</v>
      </c>
      <c r="H132" s="23">
        <v>15.6</v>
      </c>
      <c r="I132" s="4" t="s">
        <v>2033</v>
      </c>
    </row>
    <row r="133" spans="1:11" ht="132.75" customHeight="1" x14ac:dyDescent="0.25">
      <c r="A133" s="2">
        <v>128</v>
      </c>
      <c r="B133" s="3" t="s">
        <v>1399</v>
      </c>
      <c r="C133" s="3" t="s">
        <v>2255</v>
      </c>
      <c r="D133" s="3" t="s">
        <v>2253</v>
      </c>
      <c r="G133" s="3" t="s">
        <v>2256</v>
      </c>
      <c r="H133" s="3">
        <v>12.7</v>
      </c>
      <c r="I133" s="4" t="s">
        <v>2033</v>
      </c>
      <c r="K133" s="35"/>
    </row>
    <row r="134" spans="1:11" ht="132.75" customHeight="1" x14ac:dyDescent="0.25">
      <c r="A134" s="2">
        <v>129</v>
      </c>
      <c r="B134" s="3" t="s">
        <v>1399</v>
      </c>
      <c r="C134" s="3" t="s">
        <v>2257</v>
      </c>
      <c r="D134" s="3" t="s">
        <v>2253</v>
      </c>
      <c r="G134" s="3" t="s">
        <v>2258</v>
      </c>
      <c r="H134" s="3">
        <v>17.5</v>
      </c>
      <c r="I134" s="4" t="s">
        <v>2033</v>
      </c>
    </row>
    <row r="135" spans="1:11" ht="132.75" customHeight="1" x14ac:dyDescent="0.25">
      <c r="A135" s="2">
        <v>130</v>
      </c>
      <c r="B135" s="3" t="s">
        <v>1399</v>
      </c>
      <c r="C135" s="3" t="s">
        <v>2259</v>
      </c>
      <c r="D135" s="3" t="s">
        <v>2253</v>
      </c>
      <c r="G135" s="3" t="s">
        <v>2260</v>
      </c>
      <c r="H135" s="3">
        <v>36</v>
      </c>
      <c r="I135" s="4" t="s">
        <v>2033</v>
      </c>
    </row>
    <row r="136" spans="1:11" ht="132.75" customHeight="1" x14ac:dyDescent="0.25">
      <c r="A136" s="2">
        <v>131</v>
      </c>
      <c r="B136" s="3" t="s">
        <v>1399</v>
      </c>
      <c r="C136" s="3" t="s">
        <v>2261</v>
      </c>
      <c r="D136" s="3" t="s">
        <v>2253</v>
      </c>
      <c r="G136" s="3" t="s">
        <v>2262</v>
      </c>
      <c r="H136" s="3">
        <v>25.1</v>
      </c>
      <c r="I136" s="4" t="s">
        <v>2033</v>
      </c>
    </row>
    <row r="137" spans="1:11" ht="132.75" customHeight="1" x14ac:dyDescent="0.25">
      <c r="A137" s="2">
        <v>132</v>
      </c>
      <c r="B137" s="3" t="s">
        <v>1399</v>
      </c>
      <c r="C137" s="3" t="s">
        <v>2263</v>
      </c>
      <c r="D137" s="3" t="s">
        <v>2253</v>
      </c>
      <c r="G137" s="3" t="s">
        <v>2264</v>
      </c>
      <c r="H137" s="3">
        <v>4</v>
      </c>
      <c r="I137" s="4" t="s">
        <v>2033</v>
      </c>
    </row>
    <row r="138" spans="1:11" ht="132.75" customHeight="1" x14ac:dyDescent="0.25">
      <c r="A138" s="2">
        <v>133</v>
      </c>
      <c r="B138" s="3" t="s">
        <v>1399</v>
      </c>
      <c r="C138" s="3" t="s">
        <v>2265</v>
      </c>
      <c r="D138" s="3" t="s">
        <v>2266</v>
      </c>
      <c r="G138" s="3" t="s">
        <v>2267</v>
      </c>
      <c r="H138" s="3">
        <v>21.8</v>
      </c>
      <c r="I138" s="4" t="s">
        <v>2033</v>
      </c>
    </row>
    <row r="139" spans="1:11" ht="156.75" customHeight="1" x14ac:dyDescent="0.25">
      <c r="A139" s="2">
        <v>134</v>
      </c>
      <c r="B139" s="2" t="s">
        <v>1383</v>
      </c>
      <c r="C139" s="2" t="s">
        <v>1408</v>
      </c>
      <c r="D139" s="2" t="s">
        <v>1391</v>
      </c>
      <c r="E139" s="2"/>
      <c r="F139" s="2"/>
      <c r="G139" s="2" t="s">
        <v>2268</v>
      </c>
      <c r="H139" s="2">
        <v>76.7</v>
      </c>
      <c r="I139" s="2" t="s">
        <v>2033</v>
      </c>
      <c r="J139" s="2"/>
    </row>
    <row r="140" spans="1:11" ht="132.75" customHeight="1" x14ac:dyDescent="0.25">
      <c r="A140" s="2">
        <v>135</v>
      </c>
      <c r="B140" s="3" t="s">
        <v>1399</v>
      </c>
      <c r="C140" s="24" t="s">
        <v>2270</v>
      </c>
      <c r="D140" s="3" t="s">
        <v>2271</v>
      </c>
      <c r="G140" s="3" t="s">
        <v>2272</v>
      </c>
      <c r="H140" s="3">
        <v>44.8</v>
      </c>
      <c r="I140" s="4" t="s">
        <v>2033</v>
      </c>
    </row>
    <row r="141" spans="1:11" s="33" customFormat="1" ht="156" customHeight="1" x14ac:dyDescent="0.25">
      <c r="A141" s="2">
        <v>136</v>
      </c>
      <c r="B141" s="2" t="s">
        <v>1383</v>
      </c>
      <c r="C141" s="2" t="s">
        <v>2273</v>
      </c>
      <c r="D141" s="2" t="s">
        <v>2200</v>
      </c>
      <c r="E141" s="2"/>
      <c r="F141" s="2"/>
      <c r="G141" s="2"/>
      <c r="H141" s="2"/>
      <c r="I141" s="2" t="s">
        <v>2033</v>
      </c>
      <c r="J141" s="2"/>
    </row>
    <row r="142" spans="1:11" ht="132.75" customHeight="1" x14ac:dyDescent="0.25">
      <c r="A142" s="2">
        <v>137</v>
      </c>
      <c r="B142" s="3" t="s">
        <v>2035</v>
      </c>
      <c r="C142" s="2" t="s">
        <v>2274</v>
      </c>
      <c r="D142" s="2"/>
      <c r="E142" s="2"/>
      <c r="F142" s="2"/>
      <c r="G142" s="2"/>
      <c r="H142" s="2" t="s">
        <v>2275</v>
      </c>
      <c r="I142" s="4" t="s">
        <v>2033</v>
      </c>
      <c r="K142" s="35"/>
    </row>
    <row r="143" spans="1:11" ht="132.75" customHeight="1" x14ac:dyDescent="0.25">
      <c r="A143" s="2">
        <v>138</v>
      </c>
      <c r="B143" s="2" t="s">
        <v>2035</v>
      </c>
      <c r="C143" s="2" t="s">
        <v>2276</v>
      </c>
      <c r="D143" s="2" t="s">
        <v>2277</v>
      </c>
      <c r="E143" s="2"/>
      <c r="F143" s="2"/>
      <c r="G143" s="2"/>
      <c r="H143" s="2"/>
      <c r="I143" s="2" t="s">
        <v>2033</v>
      </c>
      <c r="J143" s="2"/>
      <c r="K143" s="38"/>
    </row>
    <row r="144" spans="1:11" ht="132.75" customHeight="1" x14ac:dyDescent="0.25">
      <c r="A144" s="2">
        <v>139</v>
      </c>
      <c r="B144" s="2" t="s">
        <v>2035</v>
      </c>
      <c r="C144" s="2" t="s">
        <v>2278</v>
      </c>
      <c r="D144" s="2" t="s">
        <v>2550</v>
      </c>
      <c r="E144" s="2"/>
      <c r="F144" s="2"/>
      <c r="G144" s="2"/>
      <c r="H144" s="2"/>
      <c r="I144" s="2" t="s">
        <v>2033</v>
      </c>
      <c r="J144" s="2"/>
    </row>
    <row r="145" spans="1:10" ht="132.75" customHeight="1" x14ac:dyDescent="0.25">
      <c r="A145" s="2">
        <v>140</v>
      </c>
      <c r="B145" s="3" t="s">
        <v>2035</v>
      </c>
      <c r="C145" s="3" t="s">
        <v>2279</v>
      </c>
      <c r="H145" s="3" t="s">
        <v>2280</v>
      </c>
      <c r="I145" s="4" t="s">
        <v>2033</v>
      </c>
    </row>
    <row r="146" spans="1:10" s="33" customFormat="1" ht="132.75" customHeight="1" x14ac:dyDescent="0.25">
      <c r="A146" s="2">
        <v>141</v>
      </c>
      <c r="B146" s="2" t="s">
        <v>2035</v>
      </c>
      <c r="C146" s="2" t="s">
        <v>2281</v>
      </c>
      <c r="D146" s="2"/>
      <c r="E146" s="2"/>
      <c r="F146" s="2"/>
      <c r="G146" s="2"/>
      <c r="H146" s="2"/>
      <c r="I146" s="2" t="s">
        <v>2033</v>
      </c>
      <c r="J146" s="2"/>
    </row>
    <row r="147" spans="1:10" s="33" customFormat="1" ht="132.75" customHeight="1" x14ac:dyDescent="0.25">
      <c r="A147" s="2">
        <v>142</v>
      </c>
      <c r="B147" s="2" t="s">
        <v>2035</v>
      </c>
      <c r="C147" s="2" t="s">
        <v>2282</v>
      </c>
      <c r="D147" s="2"/>
      <c r="E147" s="2"/>
      <c r="F147" s="2"/>
      <c r="G147" s="2"/>
      <c r="H147" s="2"/>
      <c r="I147" s="2" t="s">
        <v>2033</v>
      </c>
      <c r="J147" s="2"/>
    </row>
    <row r="148" spans="1:10" s="33" customFormat="1" ht="158.25" customHeight="1" x14ac:dyDescent="0.25">
      <c r="A148" s="2">
        <v>143</v>
      </c>
      <c r="B148" s="2" t="s">
        <v>52</v>
      </c>
      <c r="C148" s="25" t="s">
        <v>2497</v>
      </c>
      <c r="D148" s="25" t="s">
        <v>2498</v>
      </c>
      <c r="E148" s="2">
        <v>12</v>
      </c>
      <c r="F148" s="2"/>
      <c r="G148" s="2" t="s">
        <v>2499</v>
      </c>
      <c r="H148" s="2">
        <v>206.9</v>
      </c>
      <c r="I148" s="2" t="s">
        <v>2033</v>
      </c>
      <c r="J148" s="2"/>
    </row>
    <row r="149" spans="1:10" ht="132.75" customHeight="1" x14ac:dyDescent="0.25">
      <c r="A149" s="2">
        <v>144</v>
      </c>
      <c r="B149" s="3" t="s">
        <v>2035</v>
      </c>
      <c r="C149" s="3" t="s">
        <v>2544</v>
      </c>
      <c r="D149" s="3" t="s">
        <v>2545</v>
      </c>
      <c r="G149" s="3" t="s">
        <v>2546</v>
      </c>
      <c r="I149" s="2" t="s">
        <v>2033</v>
      </c>
    </row>
    <row r="150" spans="1:10" ht="132.75" customHeight="1" x14ac:dyDescent="0.25">
      <c r="A150" s="2">
        <v>145</v>
      </c>
      <c r="B150" s="3" t="s">
        <v>2091</v>
      </c>
      <c r="C150" s="3" t="s">
        <v>2091</v>
      </c>
      <c r="D150" s="2" t="s">
        <v>2084</v>
      </c>
      <c r="E150" s="3">
        <v>7</v>
      </c>
      <c r="F150" s="3">
        <v>1</v>
      </c>
      <c r="G150" s="3" t="s">
        <v>2547</v>
      </c>
      <c r="H150" s="3">
        <v>53.3</v>
      </c>
      <c r="I150" s="2" t="s">
        <v>2033</v>
      </c>
    </row>
    <row r="151" spans="1:10" ht="132.75" customHeight="1" x14ac:dyDescent="0.25">
      <c r="A151" s="26"/>
      <c r="B151" s="27"/>
      <c r="C151" s="27"/>
      <c r="D151" s="27"/>
      <c r="E151" s="27"/>
      <c r="F151" s="27"/>
      <c r="G151" s="27"/>
      <c r="H151" s="27"/>
      <c r="I151" s="27"/>
      <c r="J151" s="27"/>
    </row>
    <row r="152" spans="1:10" ht="132.75" customHeight="1" x14ac:dyDescent="0.25">
      <c r="A152" s="26"/>
      <c r="B152" s="27"/>
      <c r="C152" s="27"/>
      <c r="D152" s="27"/>
      <c r="E152" s="27"/>
      <c r="F152" s="27"/>
      <c r="G152" s="27"/>
      <c r="H152" s="27"/>
      <c r="I152" s="27"/>
      <c r="J152" s="27"/>
    </row>
    <row r="153" spans="1:10" ht="132.75" customHeight="1" x14ac:dyDescent="0.25">
      <c r="A153" s="26"/>
      <c r="B153" s="27"/>
      <c r="C153" s="27"/>
      <c r="D153" s="27"/>
      <c r="E153" s="27"/>
      <c r="F153" s="27"/>
      <c r="G153" s="27"/>
      <c r="H153" s="27"/>
      <c r="I153" s="27"/>
      <c r="J153" s="27"/>
    </row>
    <row r="154" spans="1:10" ht="132.75" customHeight="1" x14ac:dyDescent="0.25">
      <c r="A154" s="26"/>
      <c r="B154" s="27"/>
      <c r="C154" s="27"/>
      <c r="D154" s="27"/>
      <c r="E154" s="27"/>
      <c r="F154" s="27"/>
      <c r="G154" s="27"/>
      <c r="H154" s="27"/>
      <c r="I154" s="27"/>
      <c r="J154" s="27"/>
    </row>
    <row r="155" spans="1:10" ht="132.75" customHeight="1" x14ac:dyDescent="0.25">
      <c r="A155" s="26"/>
      <c r="B155" s="27"/>
      <c r="C155" s="27"/>
      <c r="D155" s="27"/>
      <c r="E155" s="27"/>
      <c r="F155" s="27"/>
      <c r="G155" s="27"/>
      <c r="H155" s="27"/>
      <c r="I155" s="27"/>
      <c r="J155" s="27"/>
    </row>
    <row r="156" spans="1:10" ht="132.75" customHeight="1" x14ac:dyDescent="0.25">
      <c r="A156" s="26"/>
      <c r="B156" s="27"/>
      <c r="C156" s="27"/>
      <c r="D156" s="27"/>
      <c r="E156" s="27"/>
      <c r="F156" s="27"/>
      <c r="G156" s="27"/>
      <c r="H156" s="27"/>
      <c r="I156" s="27"/>
      <c r="J156" s="27"/>
    </row>
    <row r="157" spans="1:10" ht="132.75" customHeight="1" x14ac:dyDescent="0.25">
      <c r="A157" s="26"/>
      <c r="B157" s="27"/>
      <c r="C157" s="27"/>
      <c r="D157" s="27"/>
      <c r="E157" s="27"/>
      <c r="F157" s="27"/>
      <c r="G157" s="27"/>
      <c r="H157" s="27"/>
      <c r="I157" s="27"/>
      <c r="J157" s="27"/>
    </row>
    <row r="158" spans="1:10" ht="132.75" customHeight="1" x14ac:dyDescent="0.25">
      <c r="A158" s="26"/>
      <c r="B158" s="27"/>
      <c r="C158" s="27"/>
      <c r="D158" s="27"/>
      <c r="E158" s="27"/>
      <c r="F158" s="27"/>
      <c r="G158" s="27"/>
      <c r="H158" s="27"/>
      <c r="I158" s="27"/>
      <c r="J158" s="27"/>
    </row>
    <row r="159" spans="1:10" ht="132.75" customHeight="1" x14ac:dyDescent="0.25">
      <c r="A159" s="26"/>
      <c r="B159" s="27"/>
      <c r="C159" s="27"/>
      <c r="D159" s="27"/>
      <c r="E159" s="27"/>
      <c r="F159" s="27"/>
      <c r="G159" s="27"/>
      <c r="H159" s="27"/>
      <c r="I159" s="27"/>
      <c r="J159" s="27"/>
    </row>
    <row r="160" spans="1:10" ht="132.75" customHeight="1" x14ac:dyDescent="0.25">
      <c r="A160" s="26"/>
      <c r="B160" s="27"/>
      <c r="C160" s="27"/>
      <c r="D160" s="27"/>
      <c r="E160" s="27"/>
      <c r="F160" s="27"/>
      <c r="G160" s="27"/>
      <c r="H160" s="27"/>
      <c r="I160" s="27"/>
      <c r="J160" s="27"/>
    </row>
    <row r="161" spans="1:10" ht="132.75" customHeight="1" x14ac:dyDescent="0.25">
      <c r="A161" s="26"/>
      <c r="B161" s="27"/>
      <c r="C161" s="27"/>
      <c r="D161" s="27"/>
      <c r="E161" s="27"/>
      <c r="F161" s="27"/>
      <c r="G161" s="27"/>
      <c r="H161" s="27"/>
      <c r="I161" s="27"/>
      <c r="J161" s="27"/>
    </row>
    <row r="162" spans="1:10" ht="132.75" customHeight="1" x14ac:dyDescent="0.25">
      <c r="A162" s="26"/>
      <c r="B162" s="27"/>
      <c r="C162" s="27"/>
      <c r="D162" s="27"/>
      <c r="E162" s="27"/>
      <c r="F162" s="27"/>
      <c r="G162" s="27"/>
      <c r="H162" s="27"/>
      <c r="I162" s="27"/>
      <c r="J162" s="27"/>
    </row>
    <row r="163" spans="1:10" ht="132.75" customHeight="1" x14ac:dyDescent="0.25">
      <c r="A163" s="26"/>
      <c r="B163" s="27"/>
      <c r="C163" s="27"/>
      <c r="D163" s="27"/>
      <c r="E163" s="27"/>
      <c r="F163" s="27"/>
      <c r="G163" s="27"/>
      <c r="H163" s="27"/>
      <c r="I163" s="27"/>
      <c r="J163" s="27"/>
    </row>
    <row r="164" spans="1:10" ht="132.75" customHeight="1" x14ac:dyDescent="0.25">
      <c r="A164" s="26"/>
      <c r="B164" s="27"/>
      <c r="C164" s="27"/>
      <c r="D164" s="27"/>
      <c r="E164" s="27"/>
      <c r="F164" s="27"/>
      <c r="G164" s="27"/>
      <c r="H164" s="27"/>
      <c r="I164" s="27"/>
      <c r="J164" s="27"/>
    </row>
    <row r="165" spans="1:10" ht="132.75" customHeight="1" x14ac:dyDescent="0.25">
      <c r="A165" s="26"/>
      <c r="B165" s="27"/>
      <c r="C165" s="27"/>
      <c r="D165" s="27"/>
      <c r="E165" s="27"/>
      <c r="F165" s="27"/>
      <c r="G165" s="27"/>
      <c r="H165" s="27"/>
      <c r="I165" s="27"/>
      <c r="J165" s="27"/>
    </row>
    <row r="166" spans="1:10" ht="132.75" customHeight="1" x14ac:dyDescent="0.25">
      <c r="A166" s="26"/>
      <c r="B166" s="27"/>
      <c r="C166" s="27"/>
      <c r="D166" s="27"/>
      <c r="E166" s="27"/>
      <c r="F166" s="27"/>
      <c r="G166" s="27"/>
      <c r="H166" s="27"/>
      <c r="I166" s="27"/>
      <c r="J166" s="27"/>
    </row>
    <row r="167" spans="1:10" ht="132.75" customHeight="1" x14ac:dyDescent="0.25">
      <c r="A167" s="26"/>
      <c r="B167" s="27"/>
      <c r="C167" s="27"/>
      <c r="D167" s="27"/>
      <c r="E167" s="27"/>
      <c r="F167" s="27"/>
      <c r="G167" s="27"/>
      <c r="H167" s="27"/>
      <c r="I167" s="27"/>
      <c r="J167" s="27"/>
    </row>
    <row r="168" spans="1:10" ht="132.75" customHeight="1" x14ac:dyDescent="0.25">
      <c r="A168" s="26"/>
      <c r="B168" s="27"/>
      <c r="C168" s="27"/>
      <c r="D168" s="27"/>
      <c r="E168" s="27"/>
      <c r="F168" s="27"/>
      <c r="G168" s="27"/>
      <c r="H168" s="27"/>
      <c r="I168" s="27"/>
      <c r="J168" s="27"/>
    </row>
    <row r="169" spans="1:10" ht="132.75" customHeight="1" x14ac:dyDescent="0.25">
      <c r="A169" s="26"/>
      <c r="B169" s="27"/>
      <c r="C169" s="27"/>
      <c r="D169" s="27"/>
      <c r="E169" s="27"/>
      <c r="F169" s="27"/>
      <c r="G169" s="27"/>
      <c r="H169" s="27"/>
      <c r="I169" s="27"/>
      <c r="J169" s="27"/>
    </row>
    <row r="170" spans="1:10" ht="132.75" customHeight="1" x14ac:dyDescent="0.25">
      <c r="A170" s="26"/>
      <c r="B170" s="27"/>
      <c r="C170" s="27"/>
      <c r="D170" s="27"/>
      <c r="E170" s="27"/>
      <c r="F170" s="27"/>
      <c r="G170" s="27"/>
      <c r="H170" s="27"/>
      <c r="I170" s="27"/>
      <c r="J170" s="27"/>
    </row>
    <row r="171" spans="1:10" ht="132.75" customHeight="1" x14ac:dyDescent="0.25">
      <c r="A171" s="26"/>
      <c r="B171" s="27"/>
      <c r="C171" s="27"/>
      <c r="D171" s="27"/>
      <c r="E171" s="27"/>
      <c r="F171" s="27"/>
      <c r="G171" s="27"/>
      <c r="H171" s="27"/>
      <c r="I171" s="27"/>
      <c r="J171" s="27"/>
    </row>
    <row r="172" spans="1:10" ht="132.75" customHeight="1" x14ac:dyDescent="0.25">
      <c r="A172" s="26"/>
      <c r="B172" s="27"/>
      <c r="C172" s="27"/>
      <c r="D172" s="27"/>
      <c r="E172" s="27"/>
      <c r="F172" s="27"/>
      <c r="G172" s="27"/>
      <c r="H172" s="27"/>
      <c r="I172" s="27"/>
      <c r="J172" s="27"/>
    </row>
    <row r="173" spans="1:10" ht="132.75" customHeight="1" x14ac:dyDescent="0.25">
      <c r="A173" s="26"/>
      <c r="B173" s="27"/>
      <c r="C173" s="27"/>
      <c r="D173" s="27"/>
      <c r="E173" s="27"/>
      <c r="F173" s="27"/>
      <c r="G173" s="27"/>
      <c r="H173" s="27"/>
      <c r="I173" s="27"/>
      <c r="J173" s="27"/>
    </row>
    <row r="174" spans="1:10" ht="132.75" customHeight="1" x14ac:dyDescent="0.25">
      <c r="A174" s="26"/>
      <c r="B174" s="27"/>
      <c r="C174" s="27"/>
      <c r="D174" s="27"/>
      <c r="E174" s="27"/>
      <c r="F174" s="27"/>
      <c r="G174" s="27"/>
      <c r="H174" s="27"/>
      <c r="I174" s="27"/>
      <c r="J174" s="27"/>
    </row>
    <row r="175" spans="1:10" ht="132.75" customHeight="1" x14ac:dyDescent="0.25">
      <c r="A175" s="26"/>
      <c r="B175" s="27"/>
      <c r="C175" s="27"/>
      <c r="D175" s="27"/>
      <c r="E175" s="27"/>
      <c r="F175" s="27"/>
      <c r="G175" s="27"/>
      <c r="H175" s="27"/>
      <c r="I175" s="27"/>
      <c r="J175" s="27"/>
    </row>
    <row r="176" spans="1:10" ht="132.75" customHeight="1" x14ac:dyDescent="0.25">
      <c r="A176" s="26"/>
      <c r="B176" s="27"/>
      <c r="C176" s="27"/>
      <c r="D176" s="27"/>
      <c r="E176" s="27"/>
      <c r="F176" s="27"/>
      <c r="G176" s="27"/>
      <c r="H176" s="27"/>
      <c r="I176" s="27"/>
      <c r="J176" s="27"/>
    </row>
    <row r="177" spans="1:10" ht="132.75" customHeight="1" x14ac:dyDescent="0.25">
      <c r="A177" s="26"/>
      <c r="B177" s="27"/>
      <c r="C177" s="27"/>
      <c r="D177" s="27"/>
      <c r="E177" s="27"/>
      <c r="F177" s="27"/>
      <c r="G177" s="27"/>
      <c r="H177" s="27"/>
      <c r="I177" s="27"/>
      <c r="J177" s="27"/>
    </row>
    <row r="178" spans="1:10" ht="132.75" customHeight="1" x14ac:dyDescent="0.25">
      <c r="A178" s="26"/>
      <c r="B178" s="27"/>
      <c r="C178" s="27"/>
      <c r="D178" s="27"/>
      <c r="E178" s="27"/>
      <c r="F178" s="27"/>
      <c r="G178" s="27"/>
      <c r="H178" s="27"/>
      <c r="I178" s="27"/>
      <c r="J178" s="27"/>
    </row>
    <row r="179" spans="1:10" ht="132.75" customHeight="1" x14ac:dyDescent="0.25">
      <c r="A179" s="26"/>
      <c r="B179" s="27"/>
      <c r="C179" s="27"/>
      <c r="D179" s="27"/>
      <c r="E179" s="27"/>
      <c r="F179" s="27"/>
      <c r="G179" s="27"/>
      <c r="H179" s="27"/>
      <c r="I179" s="27"/>
      <c r="J179" s="27"/>
    </row>
    <row r="180" spans="1:10" ht="132.75" customHeight="1" x14ac:dyDescent="0.25">
      <c r="A180" s="26"/>
      <c r="B180" s="27"/>
      <c r="C180" s="27"/>
      <c r="D180" s="27"/>
      <c r="E180" s="27"/>
      <c r="F180" s="27"/>
      <c r="G180" s="27"/>
      <c r="H180" s="27"/>
      <c r="I180" s="27"/>
      <c r="J180" s="27"/>
    </row>
    <row r="181" spans="1:10" ht="132.75" customHeight="1" x14ac:dyDescent="0.25">
      <c r="A181" s="26"/>
      <c r="B181" s="27"/>
      <c r="C181" s="27"/>
      <c r="D181" s="27"/>
      <c r="E181" s="27"/>
      <c r="F181" s="27"/>
      <c r="G181" s="27"/>
      <c r="H181" s="27"/>
      <c r="I181" s="27"/>
      <c r="J181" s="27"/>
    </row>
    <row r="182" spans="1:10" ht="132.75" customHeight="1" x14ac:dyDescent="0.25">
      <c r="A182" s="26"/>
      <c r="B182" s="27"/>
      <c r="C182" s="27"/>
      <c r="D182" s="27"/>
      <c r="E182" s="27"/>
      <c r="F182" s="27"/>
      <c r="G182" s="27"/>
      <c r="H182" s="27"/>
      <c r="I182" s="27"/>
      <c r="J182" s="27"/>
    </row>
    <row r="183" spans="1:10" ht="132.75" customHeight="1" x14ac:dyDescent="0.25">
      <c r="A183" s="26"/>
      <c r="B183" s="27"/>
      <c r="C183" s="27"/>
      <c r="D183" s="27"/>
      <c r="E183" s="27"/>
      <c r="F183" s="27"/>
      <c r="G183" s="27"/>
      <c r="H183" s="27"/>
      <c r="I183" s="27"/>
      <c r="J183" s="27"/>
    </row>
    <row r="184" spans="1:10" ht="132.75" customHeight="1" x14ac:dyDescent="0.25">
      <c r="A184" s="26"/>
      <c r="B184" s="27"/>
      <c r="C184" s="27"/>
      <c r="D184" s="27"/>
      <c r="E184" s="27"/>
      <c r="F184" s="27"/>
      <c r="G184" s="27"/>
      <c r="H184" s="27"/>
      <c r="I184" s="27"/>
      <c r="J184" s="27"/>
    </row>
    <row r="185" spans="1:10" ht="132.75" customHeight="1" x14ac:dyDescent="0.25">
      <c r="A185" s="26"/>
      <c r="B185" s="27"/>
      <c r="C185" s="27"/>
      <c r="D185" s="27"/>
      <c r="E185" s="27"/>
      <c r="F185" s="27"/>
      <c r="G185" s="27"/>
      <c r="H185" s="27"/>
      <c r="I185" s="27"/>
      <c r="J185" s="27"/>
    </row>
    <row r="186" spans="1:10" ht="132.75" customHeight="1" x14ac:dyDescent="0.25">
      <c r="A186" s="26"/>
      <c r="B186" s="27"/>
      <c r="C186" s="27"/>
      <c r="D186" s="27"/>
      <c r="E186" s="27"/>
      <c r="F186" s="27"/>
      <c r="G186" s="27"/>
      <c r="H186" s="27"/>
      <c r="I186" s="27"/>
      <c r="J186" s="27"/>
    </row>
    <row r="187" spans="1:10" ht="132.75" customHeight="1" x14ac:dyDescent="0.25">
      <c r="A187" s="26"/>
      <c r="B187" s="27"/>
      <c r="C187" s="27"/>
      <c r="D187" s="27"/>
      <c r="E187" s="27"/>
      <c r="F187" s="27"/>
      <c r="G187" s="27"/>
      <c r="H187" s="27"/>
      <c r="I187" s="27"/>
      <c r="J187" s="27"/>
    </row>
    <row r="188" spans="1:10" ht="132.75" customHeight="1" x14ac:dyDescent="0.25">
      <c r="A188" s="26"/>
      <c r="B188" s="27"/>
      <c r="C188" s="27"/>
      <c r="D188" s="27"/>
      <c r="E188" s="27"/>
      <c r="F188" s="27"/>
      <c r="G188" s="27"/>
      <c r="H188" s="27"/>
      <c r="I188" s="27"/>
      <c r="J188" s="27"/>
    </row>
    <row r="189" spans="1:10" ht="132.75" customHeight="1" x14ac:dyDescent="0.25">
      <c r="A189" s="26"/>
      <c r="B189" s="27"/>
      <c r="C189" s="27"/>
      <c r="D189" s="27"/>
      <c r="E189" s="27"/>
      <c r="F189" s="27"/>
      <c r="G189" s="27"/>
      <c r="H189" s="27"/>
      <c r="I189" s="27"/>
      <c r="J189" s="27"/>
    </row>
    <row r="190" spans="1:10" ht="132.75" customHeight="1" x14ac:dyDescent="0.25">
      <c r="A190" s="26"/>
      <c r="B190" s="27"/>
      <c r="C190" s="27"/>
      <c r="D190" s="27"/>
      <c r="E190" s="27"/>
      <c r="F190" s="27"/>
      <c r="G190" s="27"/>
      <c r="H190" s="27"/>
      <c r="I190" s="27"/>
      <c r="J190" s="27"/>
    </row>
    <row r="191" spans="1:10" ht="132.75" customHeight="1" x14ac:dyDescent="0.25">
      <c r="A191" s="26"/>
      <c r="B191" s="27"/>
      <c r="C191" s="27"/>
      <c r="D191" s="27"/>
      <c r="E191" s="27"/>
      <c r="F191" s="27"/>
      <c r="G191" s="27"/>
      <c r="H191" s="27"/>
      <c r="I191" s="27"/>
      <c r="J191" s="27"/>
    </row>
    <row r="192" spans="1:10" ht="132.75" customHeight="1" x14ac:dyDescent="0.25">
      <c r="A192" s="26"/>
      <c r="B192" s="27"/>
      <c r="C192" s="27"/>
      <c r="D192" s="27"/>
      <c r="E192" s="27"/>
      <c r="F192" s="27"/>
      <c r="G192" s="27"/>
      <c r="H192" s="27"/>
      <c r="I192" s="27"/>
      <c r="J192" s="27"/>
    </row>
    <row r="193" spans="1:10" ht="132.75" customHeight="1" x14ac:dyDescent="0.25">
      <c r="A193" s="26"/>
      <c r="B193" s="27"/>
      <c r="C193" s="27"/>
      <c r="D193" s="27"/>
      <c r="E193" s="27"/>
      <c r="F193" s="27"/>
      <c r="G193" s="27"/>
      <c r="H193" s="27"/>
      <c r="I193" s="27"/>
      <c r="J193" s="27"/>
    </row>
    <row r="194" spans="1:10" ht="132.75" customHeight="1" x14ac:dyDescent="0.25">
      <c r="A194" s="26"/>
      <c r="B194" s="27"/>
      <c r="C194" s="27"/>
      <c r="D194" s="27"/>
      <c r="E194" s="27"/>
      <c r="F194" s="27"/>
      <c r="G194" s="27"/>
      <c r="H194" s="27"/>
      <c r="I194" s="27"/>
      <c r="J194" s="27"/>
    </row>
    <row r="195" spans="1:10" ht="132.75" customHeight="1" x14ac:dyDescent="0.25">
      <c r="A195" s="26"/>
      <c r="B195" s="27"/>
      <c r="C195" s="27"/>
      <c r="D195" s="27"/>
      <c r="E195" s="27"/>
      <c r="F195" s="27"/>
      <c r="G195" s="27"/>
      <c r="H195" s="27"/>
      <c r="I195" s="27"/>
      <c r="J195" s="27"/>
    </row>
    <row r="196" spans="1:10" ht="132.75" customHeight="1" x14ac:dyDescent="0.25">
      <c r="A196" s="26"/>
      <c r="B196" s="27"/>
      <c r="C196" s="27"/>
      <c r="D196" s="27"/>
      <c r="E196" s="27"/>
      <c r="F196" s="27"/>
      <c r="G196" s="27"/>
      <c r="H196" s="27"/>
      <c r="I196" s="27"/>
      <c r="J196" s="27"/>
    </row>
    <row r="197" spans="1:10" ht="132.75" customHeight="1" x14ac:dyDescent="0.25">
      <c r="A197" s="26"/>
      <c r="B197" s="27"/>
      <c r="C197" s="27"/>
      <c r="D197" s="27"/>
      <c r="E197" s="27"/>
      <c r="F197" s="27"/>
      <c r="G197" s="27"/>
      <c r="H197" s="27"/>
      <c r="I197" s="27"/>
      <c r="J197" s="27"/>
    </row>
    <row r="198" spans="1:10" ht="132.75" customHeight="1" x14ac:dyDescent="0.25">
      <c r="A198" s="26"/>
      <c r="B198" s="27"/>
      <c r="C198" s="27"/>
      <c r="D198" s="27"/>
      <c r="E198" s="27"/>
      <c r="F198" s="27"/>
      <c r="G198" s="27"/>
      <c r="H198" s="27"/>
      <c r="I198" s="27"/>
      <c r="J198" s="27"/>
    </row>
    <row r="199" spans="1:10" ht="132.75" customHeight="1" x14ac:dyDescent="0.25">
      <c r="A199" s="26"/>
      <c r="B199" s="27"/>
      <c r="C199" s="27"/>
      <c r="D199" s="27"/>
      <c r="E199" s="27"/>
      <c r="F199" s="27"/>
      <c r="G199" s="27"/>
      <c r="H199" s="27"/>
      <c r="I199" s="27"/>
      <c r="J199" s="27"/>
    </row>
    <row r="200" spans="1:10" ht="132.75" customHeight="1" x14ac:dyDescent="0.25">
      <c r="A200" s="26"/>
      <c r="B200" s="27"/>
      <c r="C200" s="27"/>
      <c r="D200" s="27"/>
      <c r="E200" s="27"/>
      <c r="F200" s="27"/>
      <c r="G200" s="27"/>
      <c r="H200" s="27"/>
      <c r="I200" s="27"/>
      <c r="J200" s="27"/>
    </row>
    <row r="201" spans="1:10" ht="132.75" customHeight="1" x14ac:dyDescent="0.25">
      <c r="A201" s="26"/>
      <c r="B201" s="27"/>
      <c r="C201" s="27"/>
      <c r="D201" s="27"/>
      <c r="E201" s="27"/>
      <c r="F201" s="27"/>
      <c r="G201" s="27"/>
      <c r="H201" s="27"/>
      <c r="I201" s="27"/>
      <c r="J201" s="27"/>
    </row>
    <row r="202" spans="1:10" ht="132.75" customHeight="1" x14ac:dyDescent="0.25">
      <c r="A202" s="26"/>
      <c r="B202" s="27"/>
      <c r="C202" s="27"/>
      <c r="D202" s="27"/>
      <c r="E202" s="27"/>
      <c r="F202" s="27"/>
      <c r="G202" s="27"/>
      <c r="H202" s="27"/>
      <c r="I202" s="27"/>
      <c r="J202" s="27"/>
    </row>
    <row r="203" spans="1:10" ht="132.75" customHeight="1" x14ac:dyDescent="0.25">
      <c r="A203" s="26"/>
      <c r="B203" s="27"/>
      <c r="C203" s="27"/>
      <c r="D203" s="27"/>
      <c r="E203" s="27"/>
      <c r="F203" s="27"/>
      <c r="G203" s="27"/>
      <c r="H203" s="27"/>
      <c r="I203" s="27"/>
      <c r="J203" s="27"/>
    </row>
    <row r="204" spans="1:10" ht="132.75" customHeight="1" x14ac:dyDescent="0.25">
      <c r="A204" s="26"/>
      <c r="B204" s="27"/>
      <c r="C204" s="27"/>
      <c r="D204" s="27"/>
      <c r="E204" s="27"/>
      <c r="F204" s="27"/>
      <c r="G204" s="27"/>
      <c r="H204" s="27"/>
      <c r="I204" s="27"/>
      <c r="J204" s="27"/>
    </row>
    <row r="205" spans="1:10" ht="132.75" customHeight="1" x14ac:dyDescent="0.25">
      <c r="A205" s="26"/>
      <c r="B205" s="27"/>
      <c r="C205" s="27"/>
      <c r="D205" s="27"/>
      <c r="E205" s="27"/>
      <c r="F205" s="27"/>
      <c r="G205" s="27"/>
      <c r="H205" s="27"/>
      <c r="I205" s="27"/>
      <c r="J205" s="27"/>
    </row>
    <row r="206" spans="1:10" ht="132.75" customHeight="1" x14ac:dyDescent="0.25">
      <c r="A206" s="26"/>
      <c r="B206" s="27"/>
      <c r="C206" s="27"/>
      <c r="D206" s="27"/>
      <c r="E206" s="27"/>
      <c r="F206" s="27"/>
      <c r="G206" s="27"/>
      <c r="H206" s="27"/>
      <c r="I206" s="27"/>
      <c r="J206" s="27"/>
    </row>
    <row r="207" spans="1:10" ht="132.75" customHeight="1" x14ac:dyDescent="0.25">
      <c r="A207" s="26"/>
      <c r="B207" s="27"/>
      <c r="C207" s="27"/>
      <c r="D207" s="27"/>
      <c r="E207" s="27"/>
      <c r="F207" s="27"/>
      <c r="G207" s="27"/>
      <c r="H207" s="27"/>
      <c r="I207" s="27"/>
      <c r="J207" s="27"/>
    </row>
    <row r="208" spans="1:10" ht="132.75" customHeight="1" x14ac:dyDescent="0.25">
      <c r="A208" s="26"/>
      <c r="B208" s="27"/>
      <c r="C208" s="27"/>
      <c r="D208" s="27"/>
      <c r="E208" s="27"/>
      <c r="F208" s="27"/>
      <c r="G208" s="27"/>
      <c r="H208" s="27"/>
      <c r="I208" s="27"/>
      <c r="J208" s="27"/>
    </row>
    <row r="209" spans="1:10" ht="132.75" customHeight="1" x14ac:dyDescent="0.25">
      <c r="A209" s="26"/>
      <c r="B209" s="27"/>
      <c r="C209" s="27"/>
      <c r="D209" s="27"/>
      <c r="E209" s="27"/>
      <c r="F209" s="27"/>
      <c r="G209" s="27"/>
      <c r="H209" s="27"/>
      <c r="I209" s="27"/>
      <c r="J209" s="27"/>
    </row>
    <row r="210" spans="1:10" ht="132.75" customHeight="1" x14ac:dyDescent="0.25">
      <c r="A210" s="26"/>
      <c r="B210" s="27"/>
      <c r="C210" s="27"/>
      <c r="D210" s="27"/>
      <c r="E210" s="27"/>
      <c r="F210" s="27"/>
      <c r="G210" s="27"/>
      <c r="H210" s="27"/>
      <c r="I210" s="27"/>
      <c r="J210" s="27"/>
    </row>
    <row r="211" spans="1:10" ht="132.75" customHeight="1" x14ac:dyDescent="0.25">
      <c r="A211" s="26"/>
      <c r="B211" s="27"/>
      <c r="C211" s="27"/>
      <c r="D211" s="27"/>
      <c r="E211" s="27"/>
      <c r="F211" s="27"/>
      <c r="G211" s="27"/>
      <c r="H211" s="27"/>
      <c r="I211" s="27"/>
      <c r="J211" s="27"/>
    </row>
    <row r="212" spans="1:10" ht="132.75" customHeight="1" x14ac:dyDescent="0.25">
      <c r="A212" s="26"/>
      <c r="B212" s="27"/>
      <c r="C212" s="27"/>
      <c r="D212" s="27"/>
      <c r="E212" s="27"/>
      <c r="F212" s="27"/>
      <c r="G212" s="27"/>
      <c r="H212" s="27"/>
      <c r="I212" s="27"/>
      <c r="J212" s="27"/>
    </row>
    <row r="213" spans="1:10" ht="132.75" customHeight="1" x14ac:dyDescent="0.25">
      <c r="A213" s="26"/>
      <c r="B213" s="27"/>
      <c r="C213" s="27"/>
      <c r="D213" s="27"/>
      <c r="E213" s="27"/>
      <c r="F213" s="27"/>
      <c r="G213" s="27"/>
      <c r="H213" s="27"/>
      <c r="I213" s="27"/>
      <c r="J213" s="27"/>
    </row>
    <row r="214" spans="1:10" ht="132.75" customHeight="1" x14ac:dyDescent="0.25">
      <c r="A214" s="26"/>
      <c r="B214" s="27"/>
      <c r="C214" s="27"/>
      <c r="D214" s="27"/>
      <c r="E214" s="27"/>
      <c r="F214" s="27"/>
      <c r="G214" s="27"/>
      <c r="H214" s="27"/>
      <c r="I214" s="27"/>
      <c r="J214" s="27"/>
    </row>
    <row r="215" spans="1:10" ht="132.75" customHeight="1" x14ac:dyDescent="0.25">
      <c r="A215" s="26"/>
      <c r="B215" s="27"/>
      <c r="C215" s="27"/>
      <c r="D215" s="27"/>
      <c r="E215" s="27"/>
      <c r="F215" s="27"/>
      <c r="G215" s="27"/>
      <c r="H215" s="27"/>
      <c r="I215" s="27"/>
      <c r="J215" s="27"/>
    </row>
    <row r="216" spans="1:10" ht="132.75" customHeight="1" x14ac:dyDescent="0.25">
      <c r="A216" s="26"/>
      <c r="B216" s="27"/>
      <c r="C216" s="27"/>
      <c r="D216" s="27"/>
      <c r="E216" s="27"/>
      <c r="F216" s="27"/>
      <c r="G216" s="27"/>
      <c r="H216" s="27"/>
      <c r="I216" s="27"/>
      <c r="J216" s="27"/>
    </row>
    <row r="217" spans="1:10" ht="132.75" customHeight="1" x14ac:dyDescent="0.25">
      <c r="A217" s="26"/>
      <c r="B217" s="27"/>
      <c r="C217" s="27"/>
      <c r="D217" s="27"/>
      <c r="E217" s="27"/>
      <c r="F217" s="27"/>
      <c r="G217" s="27"/>
      <c r="H217" s="27"/>
      <c r="I217" s="27"/>
      <c r="J217" s="27"/>
    </row>
    <row r="218" spans="1:10" ht="132.75" customHeight="1" x14ac:dyDescent="0.25">
      <c r="A218" s="26"/>
      <c r="B218" s="27"/>
      <c r="C218" s="27"/>
      <c r="D218" s="27"/>
      <c r="E218" s="27"/>
      <c r="F218" s="27"/>
      <c r="G218" s="27"/>
      <c r="H218" s="27"/>
      <c r="I218" s="27"/>
      <c r="J218" s="27"/>
    </row>
    <row r="219" spans="1:10" ht="132.75" customHeight="1" x14ac:dyDescent="0.25">
      <c r="A219" s="26"/>
      <c r="B219" s="27"/>
      <c r="C219" s="27"/>
      <c r="D219" s="27"/>
      <c r="E219" s="27"/>
      <c r="F219" s="27"/>
      <c r="G219" s="27"/>
      <c r="H219" s="27"/>
      <c r="I219" s="27"/>
      <c r="J219" s="27"/>
    </row>
    <row r="220" spans="1:10" ht="132.75" customHeight="1" x14ac:dyDescent="0.25">
      <c r="A220" s="26"/>
      <c r="B220" s="27"/>
      <c r="C220" s="27"/>
      <c r="D220" s="27"/>
      <c r="E220" s="27"/>
      <c r="F220" s="27"/>
      <c r="G220" s="27"/>
      <c r="H220" s="27"/>
      <c r="I220" s="27"/>
      <c r="J220" s="27"/>
    </row>
    <row r="221" spans="1:10" ht="132.75" customHeight="1" x14ac:dyDescent="0.25">
      <c r="A221" s="26"/>
      <c r="B221" s="27"/>
      <c r="C221" s="27"/>
      <c r="D221" s="27"/>
      <c r="E221" s="27"/>
      <c r="F221" s="27"/>
      <c r="G221" s="27"/>
      <c r="H221" s="27"/>
      <c r="I221" s="27"/>
      <c r="J221" s="27"/>
    </row>
    <row r="222" spans="1:10" ht="132.75" customHeight="1" x14ac:dyDescent="0.25">
      <c r="A222" s="26"/>
      <c r="B222" s="27"/>
      <c r="C222" s="27"/>
      <c r="D222" s="27"/>
      <c r="E222" s="27"/>
      <c r="F222" s="27"/>
      <c r="G222" s="27"/>
      <c r="H222" s="27"/>
      <c r="I222" s="27"/>
      <c r="J222" s="27"/>
    </row>
    <row r="223" spans="1:10" ht="132.75" customHeight="1" x14ac:dyDescent="0.25">
      <c r="A223" s="26"/>
      <c r="B223" s="27"/>
      <c r="C223" s="27"/>
      <c r="D223" s="27"/>
      <c r="E223" s="27"/>
      <c r="F223" s="27"/>
      <c r="G223" s="27"/>
      <c r="H223" s="27"/>
      <c r="I223" s="27"/>
      <c r="J223" s="27"/>
    </row>
    <row r="224" spans="1:10" ht="132.75" customHeight="1" x14ac:dyDescent="0.25">
      <c r="A224" s="26"/>
      <c r="B224" s="27"/>
      <c r="C224" s="27"/>
      <c r="D224" s="27"/>
      <c r="E224" s="27"/>
      <c r="F224" s="27"/>
      <c r="G224" s="27"/>
      <c r="H224" s="27"/>
      <c r="I224" s="27"/>
      <c r="J224" s="27"/>
    </row>
    <row r="225" spans="1:10" ht="132.75" customHeight="1" x14ac:dyDescent="0.25">
      <c r="A225" s="26"/>
      <c r="B225" s="27"/>
      <c r="C225" s="27"/>
      <c r="D225" s="27"/>
      <c r="E225" s="27"/>
      <c r="F225" s="27"/>
      <c r="G225" s="27"/>
      <c r="H225" s="27"/>
      <c r="I225" s="27"/>
      <c r="J225" s="27"/>
    </row>
    <row r="226" spans="1:10" ht="132.75" customHeight="1" x14ac:dyDescent="0.25">
      <c r="A226" s="26"/>
      <c r="B226" s="27"/>
      <c r="C226" s="27"/>
      <c r="D226" s="27"/>
      <c r="E226" s="27"/>
      <c r="F226" s="27"/>
      <c r="G226" s="27"/>
      <c r="H226" s="27"/>
      <c r="I226" s="27"/>
      <c r="J226" s="27"/>
    </row>
    <row r="227" spans="1:10" ht="132.75" customHeight="1" x14ac:dyDescent="0.25">
      <c r="A227" s="26"/>
      <c r="B227" s="27"/>
      <c r="C227" s="27"/>
      <c r="D227" s="27"/>
      <c r="E227" s="27"/>
      <c r="F227" s="27"/>
      <c r="G227" s="27"/>
      <c r="H227" s="27"/>
      <c r="I227" s="27"/>
      <c r="J227" s="27"/>
    </row>
    <row r="228" spans="1:10" ht="132.75" customHeight="1" x14ac:dyDescent="0.25">
      <c r="A228" s="26"/>
      <c r="B228" s="27"/>
      <c r="C228" s="27"/>
      <c r="D228" s="27"/>
      <c r="E228" s="27"/>
      <c r="F228" s="27"/>
      <c r="G228" s="27"/>
      <c r="H228" s="27"/>
      <c r="I228" s="27"/>
      <c r="J228" s="27"/>
    </row>
    <row r="229" spans="1:10" ht="132.75" customHeight="1" x14ac:dyDescent="0.25">
      <c r="A229" s="26"/>
      <c r="B229" s="27"/>
      <c r="C229" s="27"/>
      <c r="D229" s="27"/>
      <c r="E229" s="27"/>
      <c r="F229" s="27"/>
      <c r="G229" s="27"/>
      <c r="H229" s="27"/>
      <c r="I229" s="27"/>
      <c r="J229" s="27"/>
    </row>
    <row r="230" spans="1:10" ht="132.75" customHeight="1" x14ac:dyDescent="0.25">
      <c r="A230" s="26"/>
      <c r="B230" s="27"/>
      <c r="C230" s="27"/>
      <c r="D230" s="27"/>
      <c r="E230" s="27"/>
      <c r="F230" s="27"/>
      <c r="G230" s="27"/>
      <c r="H230" s="27"/>
      <c r="I230" s="27"/>
      <c r="J230" s="27"/>
    </row>
    <row r="231" spans="1:10" ht="132.75" customHeight="1" x14ac:dyDescent="0.25">
      <c r="A231" s="26"/>
      <c r="B231" s="27"/>
      <c r="C231" s="27"/>
      <c r="D231" s="27"/>
      <c r="E231" s="27"/>
      <c r="F231" s="27"/>
      <c r="G231" s="27"/>
      <c r="H231" s="27"/>
      <c r="I231" s="27"/>
      <c r="J231" s="27"/>
    </row>
    <row r="232" spans="1:10" ht="132.75" customHeight="1" x14ac:dyDescent="0.25">
      <c r="A232" s="26"/>
      <c r="B232" s="27"/>
      <c r="C232" s="27"/>
      <c r="D232" s="27"/>
      <c r="E232" s="27"/>
      <c r="F232" s="27"/>
      <c r="G232" s="27"/>
      <c r="H232" s="27"/>
      <c r="I232" s="27"/>
      <c r="J232" s="27"/>
    </row>
    <row r="233" spans="1:10" ht="132.75" customHeight="1" x14ac:dyDescent="0.25">
      <c r="A233" s="26"/>
      <c r="B233" s="27"/>
      <c r="C233" s="27"/>
      <c r="D233" s="27"/>
      <c r="E233" s="27"/>
      <c r="F233" s="27"/>
      <c r="G233" s="27"/>
      <c r="H233" s="27"/>
      <c r="I233" s="27"/>
      <c r="J233" s="27"/>
    </row>
    <row r="234" spans="1:10" ht="132.75" customHeight="1" x14ac:dyDescent="0.25">
      <c r="A234" s="26"/>
      <c r="B234" s="27"/>
      <c r="C234" s="27"/>
      <c r="D234" s="27"/>
      <c r="E234" s="27"/>
      <c r="F234" s="27"/>
      <c r="G234" s="27"/>
      <c r="H234" s="27"/>
      <c r="I234" s="27"/>
      <c r="J234" s="27"/>
    </row>
    <row r="235" spans="1:10" ht="132.75" customHeight="1" x14ac:dyDescent="0.25">
      <c r="A235" s="26"/>
      <c r="B235" s="27"/>
      <c r="C235" s="27"/>
      <c r="D235" s="27"/>
      <c r="E235" s="27"/>
      <c r="F235" s="27"/>
      <c r="G235" s="27"/>
      <c r="H235" s="27"/>
      <c r="I235" s="27"/>
      <c r="J235" s="27"/>
    </row>
    <row r="236" spans="1:10" ht="132.75" customHeight="1" x14ac:dyDescent="0.25">
      <c r="A236" s="26"/>
      <c r="B236" s="27"/>
      <c r="C236" s="27"/>
      <c r="D236" s="27"/>
      <c r="E236" s="27"/>
      <c r="F236" s="27"/>
      <c r="G236" s="27"/>
      <c r="H236" s="27"/>
      <c r="I236" s="27"/>
      <c r="J236" s="27"/>
    </row>
    <row r="237" spans="1:10" ht="132.75" customHeight="1" x14ac:dyDescent="0.25">
      <c r="A237" s="26"/>
      <c r="B237" s="27"/>
      <c r="C237" s="27"/>
      <c r="D237" s="27"/>
      <c r="E237" s="27"/>
      <c r="F237" s="27"/>
      <c r="G237" s="27"/>
      <c r="H237" s="27"/>
      <c r="I237" s="27"/>
      <c r="J237" s="27"/>
    </row>
    <row r="238" spans="1:10" ht="132.75" customHeight="1" x14ac:dyDescent="0.25">
      <c r="A238" s="26"/>
      <c r="B238" s="27"/>
      <c r="C238" s="27"/>
      <c r="D238" s="27"/>
      <c r="E238" s="27"/>
      <c r="F238" s="27"/>
      <c r="G238" s="27"/>
      <c r="H238" s="27"/>
      <c r="I238" s="27"/>
      <c r="J238" s="27"/>
    </row>
    <row r="239" spans="1:10" ht="132.75" customHeight="1" x14ac:dyDescent="0.25">
      <c r="A239" s="26"/>
      <c r="B239" s="27"/>
      <c r="C239" s="27"/>
      <c r="D239" s="27"/>
      <c r="E239" s="27"/>
      <c r="F239" s="27"/>
      <c r="G239" s="27"/>
      <c r="H239" s="27"/>
      <c r="I239" s="27"/>
      <c r="J239" s="27"/>
    </row>
    <row r="240" spans="1:10" ht="132.75" customHeight="1" x14ac:dyDescent="0.25">
      <c r="A240" s="26"/>
      <c r="B240" s="27"/>
      <c r="C240" s="27"/>
      <c r="D240" s="27"/>
      <c r="E240" s="27"/>
      <c r="F240" s="27"/>
      <c r="G240" s="27"/>
      <c r="H240" s="27"/>
      <c r="I240" s="27"/>
      <c r="J240" s="27"/>
    </row>
    <row r="241" spans="1:10" ht="132.75" customHeight="1" x14ac:dyDescent="0.25">
      <c r="A241" s="26"/>
      <c r="B241" s="27"/>
      <c r="C241" s="27"/>
      <c r="D241" s="27"/>
      <c r="E241" s="27"/>
      <c r="F241" s="27"/>
      <c r="G241" s="27"/>
      <c r="H241" s="27"/>
      <c r="I241" s="27"/>
      <c r="J241" s="27"/>
    </row>
    <row r="242" spans="1:10" ht="132.75" customHeight="1" x14ac:dyDescent="0.25">
      <c r="A242" s="26"/>
      <c r="B242" s="27"/>
      <c r="C242" s="27"/>
      <c r="D242" s="27"/>
      <c r="E242" s="27"/>
      <c r="F242" s="27"/>
      <c r="G242" s="27"/>
      <c r="H242" s="27"/>
      <c r="I242" s="27"/>
      <c r="J242" s="27"/>
    </row>
    <row r="243" spans="1:10" ht="132.75" customHeight="1" x14ac:dyDescent="0.25">
      <c r="A243" s="26"/>
      <c r="B243" s="27"/>
      <c r="C243" s="27"/>
      <c r="D243" s="27"/>
      <c r="E243" s="27"/>
      <c r="F243" s="27"/>
      <c r="G243" s="27"/>
      <c r="H243" s="27"/>
      <c r="I243" s="27"/>
      <c r="J243" s="27"/>
    </row>
    <row r="244" spans="1:10" ht="132.75" customHeight="1" x14ac:dyDescent="0.25">
      <c r="A244" s="26"/>
      <c r="B244" s="27"/>
      <c r="C244" s="27"/>
      <c r="D244" s="27"/>
      <c r="E244" s="27"/>
      <c r="F244" s="27"/>
      <c r="G244" s="27"/>
      <c r="H244" s="27"/>
      <c r="I244" s="27"/>
      <c r="J244" s="27"/>
    </row>
    <row r="245" spans="1:10" ht="132.75" customHeight="1" x14ac:dyDescent="0.25">
      <c r="A245" s="26"/>
      <c r="B245" s="27"/>
      <c r="C245" s="27"/>
      <c r="D245" s="27"/>
      <c r="E245" s="27"/>
      <c r="F245" s="27"/>
      <c r="G245" s="27"/>
      <c r="H245" s="27"/>
      <c r="I245" s="27"/>
      <c r="J245" s="27"/>
    </row>
    <row r="246" spans="1:10" ht="132.75" customHeight="1" x14ac:dyDescent="0.25">
      <c r="A246" s="26"/>
      <c r="B246" s="27"/>
      <c r="C246" s="27"/>
      <c r="D246" s="27"/>
      <c r="E246" s="27"/>
      <c r="F246" s="27"/>
      <c r="G246" s="27"/>
      <c r="H246" s="27"/>
      <c r="I246" s="27"/>
      <c r="J246" s="27"/>
    </row>
    <row r="247" spans="1:10" ht="132.75" customHeight="1" x14ac:dyDescent="0.25">
      <c r="A247" s="26"/>
      <c r="B247" s="27"/>
      <c r="C247" s="27"/>
      <c r="D247" s="27"/>
      <c r="E247" s="27"/>
      <c r="F247" s="27"/>
      <c r="G247" s="27"/>
      <c r="H247" s="27"/>
      <c r="I247" s="27"/>
      <c r="J247" s="27"/>
    </row>
    <row r="248" spans="1:10" ht="132.75" customHeight="1" x14ac:dyDescent="0.25">
      <c r="A248" s="26"/>
      <c r="B248" s="27"/>
      <c r="C248" s="27"/>
      <c r="D248" s="27"/>
      <c r="E248" s="27"/>
      <c r="F248" s="27"/>
      <c r="G248" s="27"/>
      <c r="H248" s="27"/>
      <c r="I248" s="27"/>
      <c r="J248" s="27"/>
    </row>
    <row r="249" spans="1:10" ht="132.75" customHeight="1" x14ac:dyDescent="0.25">
      <c r="A249" s="26"/>
      <c r="B249" s="27"/>
      <c r="C249" s="27"/>
      <c r="D249" s="27"/>
      <c r="E249" s="27"/>
      <c r="F249" s="27"/>
      <c r="G249" s="27"/>
      <c r="H249" s="27"/>
      <c r="I249" s="27"/>
      <c r="J249" s="27"/>
    </row>
    <row r="250" spans="1:10" ht="132.75" customHeight="1" x14ac:dyDescent="0.25">
      <c r="A250" s="26"/>
      <c r="B250" s="27"/>
      <c r="C250" s="27"/>
      <c r="D250" s="27"/>
      <c r="E250" s="27"/>
      <c r="F250" s="27"/>
      <c r="G250" s="27"/>
      <c r="H250" s="27"/>
      <c r="I250" s="27"/>
      <c r="J250" s="27"/>
    </row>
    <row r="251" spans="1:10" ht="132.75" customHeight="1" x14ac:dyDescent="0.25">
      <c r="A251" s="26"/>
      <c r="B251" s="27"/>
      <c r="C251" s="27"/>
      <c r="D251" s="27"/>
      <c r="E251" s="27"/>
      <c r="F251" s="27"/>
      <c r="G251" s="27"/>
      <c r="H251" s="27"/>
      <c r="I251" s="27"/>
      <c r="J251" s="27"/>
    </row>
    <row r="252" spans="1:10" ht="132.75" customHeight="1" x14ac:dyDescent="0.25">
      <c r="A252" s="26"/>
      <c r="B252" s="27"/>
      <c r="C252" s="27"/>
      <c r="D252" s="27"/>
      <c r="E252" s="27"/>
      <c r="F252" s="27"/>
      <c r="G252" s="27"/>
      <c r="H252" s="27"/>
      <c r="I252" s="27"/>
      <c r="J252" s="27"/>
    </row>
    <row r="253" spans="1:10" ht="132.75" customHeight="1" x14ac:dyDescent="0.25">
      <c r="A253" s="26"/>
      <c r="B253" s="27"/>
      <c r="C253" s="27"/>
      <c r="D253" s="27"/>
      <c r="E253" s="27"/>
      <c r="F253" s="27"/>
      <c r="G253" s="27"/>
      <c r="H253" s="27"/>
      <c r="I253" s="27"/>
      <c r="J253" s="27"/>
    </row>
    <row r="254" spans="1:10" ht="132.75" customHeight="1" x14ac:dyDescent="0.25">
      <c r="A254" s="26"/>
      <c r="B254" s="27"/>
      <c r="C254" s="27"/>
      <c r="D254" s="27"/>
      <c r="E254" s="27"/>
      <c r="F254" s="27"/>
      <c r="G254" s="27"/>
      <c r="H254" s="27"/>
      <c r="I254" s="27"/>
      <c r="J254" s="27"/>
    </row>
    <row r="255" spans="1:10" ht="132.75" customHeight="1" x14ac:dyDescent="0.25">
      <c r="A255" s="26"/>
      <c r="B255" s="27"/>
      <c r="C255" s="27"/>
      <c r="D255" s="27"/>
      <c r="E255" s="27"/>
      <c r="F255" s="27"/>
      <c r="G255" s="27"/>
      <c r="H255" s="27"/>
      <c r="I255" s="27"/>
      <c r="J255" s="27"/>
    </row>
    <row r="256" spans="1:10" ht="132.75" customHeight="1" x14ac:dyDescent="0.25">
      <c r="A256" s="26"/>
      <c r="B256" s="27"/>
      <c r="C256" s="27"/>
      <c r="D256" s="27"/>
      <c r="E256" s="27"/>
      <c r="F256" s="27"/>
      <c r="G256" s="27"/>
      <c r="H256" s="27"/>
      <c r="I256" s="27"/>
      <c r="J256" s="27"/>
    </row>
    <row r="257" spans="1:10" ht="132.75" customHeight="1" x14ac:dyDescent="0.25">
      <c r="A257" s="26"/>
      <c r="B257" s="27"/>
      <c r="C257" s="27"/>
      <c r="D257" s="27"/>
      <c r="E257" s="27"/>
      <c r="F257" s="27"/>
      <c r="G257" s="27"/>
      <c r="H257" s="27"/>
      <c r="I257" s="27"/>
      <c r="J257" s="27"/>
    </row>
    <row r="258" spans="1:10" ht="132.75" customHeight="1" x14ac:dyDescent="0.25">
      <c r="A258" s="26"/>
      <c r="B258" s="27"/>
      <c r="C258" s="27"/>
      <c r="D258" s="27"/>
      <c r="E258" s="27"/>
      <c r="F258" s="27"/>
      <c r="G258" s="27"/>
      <c r="H258" s="27"/>
      <c r="I258" s="27"/>
      <c r="J258" s="27"/>
    </row>
    <row r="259" spans="1:10" ht="132.75" customHeight="1" x14ac:dyDescent="0.25">
      <c r="A259" s="26"/>
      <c r="B259" s="27"/>
      <c r="C259" s="27"/>
      <c r="D259" s="27"/>
      <c r="E259" s="27"/>
      <c r="F259" s="27"/>
      <c r="G259" s="27"/>
      <c r="H259" s="27"/>
      <c r="I259" s="27"/>
      <c r="J259" s="27"/>
    </row>
    <row r="260" spans="1:10" ht="132.75" customHeight="1" x14ac:dyDescent="0.25">
      <c r="A260" s="26"/>
      <c r="B260" s="27"/>
      <c r="C260" s="27"/>
      <c r="D260" s="27"/>
      <c r="E260" s="27"/>
      <c r="F260" s="27"/>
      <c r="G260" s="27"/>
      <c r="H260" s="27"/>
      <c r="I260" s="27"/>
      <c r="J260" s="27"/>
    </row>
    <row r="261" spans="1:10" ht="132.75" customHeight="1" x14ac:dyDescent="0.25">
      <c r="A261" s="26"/>
      <c r="B261" s="27"/>
      <c r="C261" s="27"/>
      <c r="D261" s="27"/>
      <c r="E261" s="27"/>
      <c r="F261" s="27"/>
      <c r="G261" s="27"/>
      <c r="H261" s="27"/>
      <c r="I261" s="27"/>
      <c r="J261" s="27"/>
    </row>
    <row r="262" spans="1:10" ht="132.75" customHeight="1" x14ac:dyDescent="0.25">
      <c r="A262" s="26"/>
      <c r="B262" s="27"/>
      <c r="C262" s="27"/>
      <c r="D262" s="27"/>
      <c r="E262" s="27"/>
      <c r="F262" s="27"/>
      <c r="G262" s="27"/>
      <c r="H262" s="27"/>
      <c r="I262" s="27"/>
      <c r="J262" s="27"/>
    </row>
    <row r="263" spans="1:10" ht="132.75" customHeight="1" x14ac:dyDescent="0.25">
      <c r="A263" s="26"/>
      <c r="B263" s="27"/>
      <c r="C263" s="27"/>
      <c r="D263" s="27"/>
      <c r="E263" s="27"/>
      <c r="F263" s="27"/>
      <c r="G263" s="27"/>
      <c r="H263" s="27"/>
      <c r="I263" s="27"/>
      <c r="J263" s="27"/>
    </row>
    <row r="264" spans="1:10" ht="132.75" customHeight="1" x14ac:dyDescent="0.25">
      <c r="A264" s="26"/>
      <c r="B264" s="27"/>
      <c r="C264" s="27"/>
      <c r="D264" s="27"/>
      <c r="E264" s="27"/>
      <c r="F264" s="27"/>
      <c r="G264" s="27"/>
      <c r="H264" s="27"/>
      <c r="I264" s="27"/>
      <c r="J264" s="27"/>
    </row>
    <row r="265" spans="1:10" ht="132.75" customHeight="1" x14ac:dyDescent="0.25">
      <c r="A265" s="26"/>
      <c r="B265" s="27"/>
      <c r="C265" s="27"/>
      <c r="D265" s="27"/>
      <c r="E265" s="27"/>
      <c r="F265" s="27"/>
      <c r="G265" s="27"/>
      <c r="H265" s="27"/>
      <c r="I265" s="27"/>
      <c r="J265" s="27"/>
    </row>
    <row r="266" spans="1:10" ht="132.75" customHeight="1" x14ac:dyDescent="0.25">
      <c r="A266" s="26"/>
      <c r="B266" s="27"/>
      <c r="C266" s="27"/>
      <c r="D266" s="27"/>
      <c r="E266" s="27"/>
      <c r="F266" s="27"/>
      <c r="G266" s="27"/>
      <c r="H266" s="27"/>
      <c r="I266" s="27"/>
      <c r="J266" s="27"/>
    </row>
    <row r="267" spans="1:10" ht="132.75" customHeight="1" x14ac:dyDescent="0.25">
      <c r="A267" s="26"/>
      <c r="B267" s="27"/>
      <c r="C267" s="27"/>
      <c r="D267" s="27"/>
      <c r="E267" s="27"/>
      <c r="F267" s="27"/>
      <c r="G267" s="27"/>
      <c r="H267" s="27"/>
      <c r="I267" s="27"/>
      <c r="J267" s="27"/>
    </row>
    <row r="268" spans="1:10" ht="132.75" customHeight="1" x14ac:dyDescent="0.25">
      <c r="A268" s="26"/>
      <c r="B268" s="27"/>
      <c r="C268" s="27"/>
      <c r="D268" s="27"/>
      <c r="E268" s="27"/>
      <c r="F268" s="27"/>
      <c r="G268" s="27"/>
      <c r="H268" s="27"/>
      <c r="I268" s="27"/>
      <c r="J268" s="27"/>
    </row>
    <row r="269" spans="1:10" ht="132.75" customHeight="1" x14ac:dyDescent="0.25">
      <c r="A269" s="26"/>
      <c r="B269" s="27"/>
      <c r="C269" s="27"/>
      <c r="D269" s="27"/>
      <c r="E269" s="27"/>
      <c r="F269" s="27"/>
      <c r="G269" s="27"/>
      <c r="H269" s="27"/>
      <c r="I269" s="27"/>
      <c r="J269" s="27"/>
    </row>
    <row r="270" spans="1:10" ht="132.75" customHeight="1" x14ac:dyDescent="0.25">
      <c r="A270" s="26"/>
      <c r="B270" s="27"/>
      <c r="C270" s="27"/>
      <c r="D270" s="27"/>
      <c r="E270" s="27"/>
      <c r="F270" s="27"/>
      <c r="G270" s="27"/>
      <c r="H270" s="27"/>
      <c r="I270" s="27"/>
      <c r="J270" s="27"/>
    </row>
    <row r="271" spans="1:10" ht="132.75" customHeight="1" x14ac:dyDescent="0.25">
      <c r="A271" s="26"/>
      <c r="B271" s="27"/>
      <c r="C271" s="27"/>
      <c r="D271" s="27"/>
      <c r="E271" s="27"/>
      <c r="F271" s="27"/>
      <c r="G271" s="27"/>
      <c r="H271" s="27"/>
      <c r="I271" s="27"/>
      <c r="J271" s="27"/>
    </row>
    <row r="272" spans="1:10" ht="132.75" customHeight="1" x14ac:dyDescent="0.25">
      <c r="A272" s="26"/>
      <c r="B272" s="27"/>
      <c r="C272" s="27"/>
      <c r="D272" s="27"/>
      <c r="E272" s="27"/>
      <c r="F272" s="27"/>
      <c r="G272" s="27"/>
      <c r="H272" s="27"/>
      <c r="I272" s="27"/>
      <c r="J272" s="27"/>
    </row>
    <row r="273" spans="1:10" ht="132.75" customHeight="1" x14ac:dyDescent="0.25">
      <c r="A273" s="26"/>
      <c r="B273" s="27"/>
      <c r="C273" s="27"/>
      <c r="D273" s="27"/>
      <c r="E273" s="27"/>
      <c r="F273" s="27"/>
      <c r="G273" s="27"/>
      <c r="H273" s="27"/>
      <c r="I273" s="27"/>
      <c r="J273" s="27"/>
    </row>
    <row r="274" spans="1:10" ht="132.75" customHeight="1" x14ac:dyDescent="0.25">
      <c r="A274" s="26"/>
      <c r="B274" s="27"/>
      <c r="C274" s="27"/>
      <c r="D274" s="27"/>
      <c r="E274" s="27"/>
      <c r="F274" s="27"/>
      <c r="G274" s="27"/>
      <c r="H274" s="27"/>
      <c r="I274" s="27"/>
      <c r="J274" s="27"/>
    </row>
    <row r="275" spans="1:10" ht="132.75" customHeight="1" x14ac:dyDescent="0.25">
      <c r="A275" s="26"/>
      <c r="B275" s="27"/>
      <c r="C275" s="27"/>
      <c r="D275" s="27"/>
      <c r="E275" s="27"/>
      <c r="F275" s="27"/>
      <c r="G275" s="27"/>
      <c r="H275" s="27"/>
      <c r="I275" s="27"/>
      <c r="J275" s="27"/>
    </row>
    <row r="276" spans="1:10" ht="132.75" customHeight="1" x14ac:dyDescent="0.25">
      <c r="A276" s="26"/>
      <c r="B276" s="27"/>
      <c r="C276" s="27"/>
      <c r="D276" s="27"/>
      <c r="E276" s="27"/>
      <c r="F276" s="27"/>
      <c r="G276" s="27"/>
      <c r="H276" s="27"/>
      <c r="I276" s="27"/>
      <c r="J276" s="27"/>
    </row>
    <row r="277" spans="1:10" ht="132.75" customHeight="1" x14ac:dyDescent="0.25">
      <c r="A277" s="26"/>
      <c r="B277" s="27"/>
      <c r="C277" s="27"/>
      <c r="D277" s="27"/>
      <c r="E277" s="27"/>
      <c r="F277" s="27"/>
      <c r="G277" s="27"/>
      <c r="H277" s="27"/>
      <c r="I277" s="27"/>
      <c r="J277" s="27"/>
    </row>
    <row r="278" spans="1:10" ht="132.75" customHeight="1" x14ac:dyDescent="0.25">
      <c r="A278" s="26"/>
      <c r="B278" s="27"/>
      <c r="C278" s="27"/>
      <c r="D278" s="27"/>
      <c r="E278" s="27"/>
      <c r="F278" s="27"/>
      <c r="G278" s="27"/>
      <c r="H278" s="27"/>
      <c r="I278" s="27"/>
      <c r="J278" s="27"/>
    </row>
    <row r="279" spans="1:10" ht="132.75" customHeight="1" x14ac:dyDescent="0.25">
      <c r="A279" s="26"/>
      <c r="B279" s="27"/>
      <c r="C279" s="27"/>
      <c r="D279" s="27"/>
      <c r="E279" s="27"/>
      <c r="F279" s="27"/>
      <c r="G279" s="27"/>
      <c r="H279" s="27"/>
      <c r="I279" s="27"/>
      <c r="J279" s="27"/>
    </row>
    <row r="280" spans="1:10" ht="132.75" customHeight="1" x14ac:dyDescent="0.25">
      <c r="A280" s="26"/>
      <c r="B280" s="27"/>
      <c r="C280" s="27"/>
      <c r="D280" s="27"/>
      <c r="E280" s="27"/>
      <c r="F280" s="27"/>
      <c r="G280" s="27"/>
      <c r="H280" s="27"/>
      <c r="I280" s="27"/>
      <c r="J280" s="27"/>
    </row>
    <row r="281" spans="1:10" ht="132.75" customHeight="1" x14ac:dyDescent="0.25">
      <c r="A281" s="26"/>
      <c r="B281" s="27"/>
      <c r="C281" s="27"/>
      <c r="D281" s="27"/>
      <c r="E281" s="27"/>
      <c r="F281" s="27"/>
      <c r="G281" s="27"/>
      <c r="H281" s="27"/>
      <c r="I281" s="27"/>
      <c r="J281" s="27"/>
    </row>
    <row r="282" spans="1:10" ht="132.75" customHeight="1" x14ac:dyDescent="0.25">
      <c r="A282" s="26"/>
      <c r="B282" s="27"/>
      <c r="C282" s="27"/>
      <c r="D282" s="27"/>
      <c r="E282" s="27"/>
      <c r="F282" s="27"/>
      <c r="G282" s="27"/>
      <c r="H282" s="27"/>
      <c r="I282" s="27"/>
      <c r="J282" s="27"/>
    </row>
    <row r="283" spans="1:10" ht="132.75" customHeight="1" x14ac:dyDescent="0.25">
      <c r="A283" s="26"/>
      <c r="B283" s="27"/>
      <c r="C283" s="27"/>
      <c r="D283" s="27"/>
      <c r="E283" s="27"/>
      <c r="F283" s="27"/>
      <c r="G283" s="27"/>
      <c r="H283" s="27"/>
      <c r="I283" s="27"/>
      <c r="J283" s="27"/>
    </row>
    <row r="284" spans="1:10" ht="132.75" customHeight="1" x14ac:dyDescent="0.25">
      <c r="A284" s="26"/>
      <c r="B284" s="27"/>
      <c r="C284" s="27"/>
      <c r="D284" s="27"/>
      <c r="E284" s="27"/>
      <c r="F284" s="27"/>
      <c r="G284" s="27"/>
      <c r="H284" s="27"/>
      <c r="I284" s="27"/>
      <c r="J284" s="27"/>
    </row>
    <row r="285" spans="1:10" ht="132.75" customHeight="1" x14ac:dyDescent="0.25">
      <c r="A285" s="26"/>
      <c r="B285" s="27"/>
      <c r="C285" s="27"/>
      <c r="D285" s="27"/>
      <c r="E285" s="27"/>
      <c r="F285" s="27"/>
      <c r="G285" s="27"/>
      <c r="H285" s="27"/>
      <c r="I285" s="27"/>
      <c r="J285" s="27"/>
    </row>
    <row r="286" spans="1:10" ht="132.75" customHeight="1" x14ac:dyDescent="0.25">
      <c r="A286" s="26"/>
      <c r="B286" s="27"/>
      <c r="C286" s="27"/>
      <c r="D286" s="27"/>
      <c r="E286" s="27"/>
      <c r="F286" s="27"/>
      <c r="G286" s="27"/>
      <c r="H286" s="27"/>
      <c r="I286" s="27"/>
      <c r="J286" s="27"/>
    </row>
    <row r="287" spans="1:10" ht="132.75" customHeight="1" x14ac:dyDescent="0.25">
      <c r="A287" s="26"/>
      <c r="B287" s="27"/>
      <c r="C287" s="27"/>
      <c r="D287" s="27"/>
      <c r="E287" s="27"/>
      <c r="F287" s="27"/>
      <c r="G287" s="27"/>
      <c r="H287" s="27"/>
      <c r="I287" s="27"/>
      <c r="J287" s="27"/>
    </row>
    <row r="288" spans="1:10" ht="132.75" customHeight="1" x14ac:dyDescent="0.25">
      <c r="A288" s="26"/>
      <c r="B288" s="27"/>
      <c r="C288" s="27"/>
      <c r="D288" s="27"/>
      <c r="E288" s="27"/>
      <c r="F288" s="27"/>
      <c r="G288" s="27"/>
      <c r="H288" s="27"/>
      <c r="I288" s="27"/>
      <c r="J288" s="27"/>
    </row>
    <row r="289" spans="1:10" ht="132.75" customHeight="1" x14ac:dyDescent="0.25">
      <c r="A289" s="26"/>
      <c r="B289" s="27"/>
      <c r="C289" s="27"/>
      <c r="D289" s="27"/>
      <c r="E289" s="27"/>
      <c r="F289" s="27"/>
      <c r="G289" s="27"/>
      <c r="H289" s="27"/>
      <c r="I289" s="27"/>
      <c r="J289" s="27"/>
    </row>
    <row r="290" spans="1:10" ht="132.75" customHeight="1" x14ac:dyDescent="0.25">
      <c r="A290" s="26"/>
      <c r="B290" s="27"/>
      <c r="C290" s="27"/>
      <c r="D290" s="27"/>
      <c r="E290" s="27"/>
      <c r="F290" s="27"/>
      <c r="G290" s="27"/>
      <c r="H290" s="27"/>
      <c r="I290" s="27"/>
      <c r="J290" s="27"/>
    </row>
    <row r="291" spans="1:10" ht="132.75" customHeight="1" x14ac:dyDescent="0.25">
      <c r="A291" s="26"/>
      <c r="B291" s="27"/>
      <c r="C291" s="27"/>
      <c r="D291" s="27"/>
      <c r="E291" s="27"/>
      <c r="F291" s="27"/>
      <c r="G291" s="27"/>
      <c r="H291" s="27"/>
      <c r="I291" s="27"/>
      <c r="J291" s="27"/>
    </row>
    <row r="292" spans="1:10" ht="132.75" customHeight="1" x14ac:dyDescent="0.25">
      <c r="A292" s="26"/>
      <c r="B292" s="27"/>
      <c r="C292" s="27"/>
      <c r="D292" s="27"/>
      <c r="E292" s="27"/>
      <c r="F292" s="27"/>
      <c r="G292" s="27"/>
      <c r="H292" s="27"/>
      <c r="I292" s="27"/>
      <c r="J292" s="27"/>
    </row>
    <row r="293" spans="1:10" ht="132.75" customHeight="1" x14ac:dyDescent="0.25">
      <c r="A293" s="26"/>
      <c r="B293" s="27"/>
      <c r="C293" s="27"/>
      <c r="D293" s="27"/>
      <c r="E293" s="27"/>
      <c r="F293" s="27"/>
      <c r="G293" s="27"/>
      <c r="H293" s="27"/>
      <c r="I293" s="27"/>
      <c r="J293" s="27"/>
    </row>
    <row r="294" spans="1:10" ht="132.75" customHeight="1" x14ac:dyDescent="0.25">
      <c r="A294" s="26"/>
      <c r="B294" s="27"/>
      <c r="C294" s="27"/>
      <c r="D294" s="27"/>
      <c r="E294" s="27"/>
      <c r="F294" s="27"/>
      <c r="G294" s="27"/>
      <c r="H294" s="27"/>
      <c r="I294" s="27"/>
      <c r="J294" s="27"/>
    </row>
    <row r="295" spans="1:10" ht="132.75" customHeight="1" x14ac:dyDescent="0.25">
      <c r="A295" s="26"/>
      <c r="B295" s="27"/>
      <c r="C295" s="27"/>
      <c r="D295" s="27"/>
      <c r="E295" s="27"/>
      <c r="F295" s="27"/>
      <c r="G295" s="27"/>
      <c r="H295" s="27"/>
      <c r="I295" s="27"/>
      <c r="J295" s="27"/>
    </row>
    <row r="296" spans="1:10" ht="132.75" customHeight="1" x14ac:dyDescent="0.25">
      <c r="A296" s="26"/>
      <c r="B296" s="27"/>
      <c r="C296" s="27"/>
      <c r="D296" s="27"/>
      <c r="E296" s="27"/>
      <c r="F296" s="27"/>
      <c r="G296" s="27"/>
      <c r="H296" s="27"/>
      <c r="I296" s="27"/>
      <c r="J296" s="27"/>
    </row>
    <row r="297" spans="1:10" ht="132.75" customHeight="1" x14ac:dyDescent="0.25">
      <c r="A297" s="26"/>
      <c r="B297" s="27"/>
      <c r="C297" s="27"/>
      <c r="D297" s="27"/>
      <c r="E297" s="27"/>
      <c r="F297" s="27"/>
      <c r="G297" s="27"/>
      <c r="H297" s="27"/>
      <c r="I297" s="27"/>
      <c r="J297" s="27"/>
    </row>
    <row r="298" spans="1:10" ht="132.75" customHeight="1" x14ac:dyDescent="0.25">
      <c r="A298" s="26"/>
      <c r="B298" s="27"/>
      <c r="C298" s="27"/>
      <c r="D298" s="27"/>
      <c r="E298" s="27"/>
      <c r="F298" s="27"/>
      <c r="G298" s="27"/>
      <c r="H298" s="27"/>
      <c r="I298" s="27"/>
      <c r="J298" s="27"/>
    </row>
    <row r="299" spans="1:10" ht="132.75" customHeight="1" x14ac:dyDescent="0.25">
      <c r="A299" s="26"/>
      <c r="B299" s="27"/>
      <c r="C299" s="27"/>
      <c r="D299" s="27"/>
      <c r="E299" s="27"/>
      <c r="F299" s="27"/>
      <c r="G299" s="27"/>
      <c r="H299" s="27"/>
      <c r="I299" s="27"/>
      <c r="J299" s="27"/>
    </row>
    <row r="300" spans="1:10" ht="132.75" customHeight="1" x14ac:dyDescent="0.25">
      <c r="A300" s="26"/>
      <c r="B300" s="27"/>
      <c r="C300" s="27"/>
      <c r="D300" s="27"/>
      <c r="E300" s="27"/>
      <c r="F300" s="27"/>
      <c r="G300" s="27"/>
      <c r="H300" s="27"/>
      <c r="I300" s="27"/>
      <c r="J300" s="27"/>
    </row>
    <row r="301" spans="1:10" ht="132.75" customHeight="1" x14ac:dyDescent="0.25">
      <c r="A301" s="26"/>
      <c r="B301" s="27"/>
      <c r="C301" s="27"/>
      <c r="D301" s="27"/>
      <c r="E301" s="27"/>
      <c r="F301" s="27"/>
      <c r="G301" s="27"/>
      <c r="H301" s="27"/>
      <c r="I301" s="27"/>
      <c r="J301" s="27"/>
    </row>
    <row r="302" spans="1:10" ht="132.75" customHeight="1" x14ac:dyDescent="0.25">
      <c r="A302" s="26"/>
      <c r="B302" s="27"/>
      <c r="C302" s="27"/>
      <c r="D302" s="27"/>
      <c r="E302" s="27"/>
      <c r="F302" s="27"/>
      <c r="G302" s="27"/>
      <c r="H302" s="27"/>
      <c r="I302" s="27"/>
      <c r="J302" s="27"/>
    </row>
    <row r="303" spans="1:10" ht="132.75" customHeight="1" x14ac:dyDescent="0.25">
      <c r="A303" s="26"/>
      <c r="B303" s="27"/>
      <c r="C303" s="27"/>
      <c r="D303" s="27"/>
      <c r="E303" s="27"/>
      <c r="F303" s="27"/>
      <c r="G303" s="27"/>
      <c r="H303" s="27"/>
      <c r="I303" s="27"/>
      <c r="J303" s="27"/>
    </row>
    <row r="304" spans="1:10" ht="132.75" customHeight="1" x14ac:dyDescent="0.25">
      <c r="A304" s="26"/>
      <c r="B304" s="27"/>
      <c r="C304" s="27"/>
      <c r="D304" s="27"/>
      <c r="E304" s="27"/>
      <c r="F304" s="27"/>
      <c r="G304" s="27"/>
      <c r="H304" s="27"/>
      <c r="I304" s="27"/>
      <c r="J304" s="27"/>
    </row>
    <row r="305" spans="1:10" ht="132.75" customHeight="1" x14ac:dyDescent="0.25">
      <c r="A305" s="26"/>
      <c r="B305" s="27"/>
      <c r="C305" s="27"/>
      <c r="D305" s="27"/>
      <c r="E305" s="27"/>
      <c r="F305" s="27"/>
      <c r="G305" s="27"/>
      <c r="H305" s="27"/>
      <c r="I305" s="27"/>
      <c r="J305" s="27"/>
    </row>
    <row r="306" spans="1:10" ht="132.75" customHeight="1" x14ac:dyDescent="0.25">
      <c r="A306" s="26"/>
      <c r="B306" s="27"/>
      <c r="C306" s="27"/>
      <c r="D306" s="27"/>
      <c r="E306" s="27"/>
      <c r="F306" s="27"/>
      <c r="G306" s="27"/>
      <c r="H306" s="27"/>
      <c r="I306" s="27"/>
      <c r="J306" s="27"/>
    </row>
    <row r="307" spans="1:10" ht="132.75" customHeight="1" x14ac:dyDescent="0.25">
      <c r="A307" s="26"/>
      <c r="B307" s="27"/>
      <c r="C307" s="27"/>
      <c r="D307" s="27"/>
      <c r="E307" s="27"/>
      <c r="F307" s="27"/>
      <c r="G307" s="27"/>
      <c r="H307" s="27"/>
      <c r="I307" s="27"/>
      <c r="J307" s="27"/>
    </row>
    <row r="308" spans="1:10" ht="132.75" customHeight="1" x14ac:dyDescent="0.25">
      <c r="A308" s="26"/>
      <c r="B308" s="27"/>
      <c r="C308" s="27"/>
      <c r="D308" s="27"/>
      <c r="E308" s="27"/>
      <c r="F308" s="27"/>
      <c r="G308" s="27"/>
      <c r="H308" s="27"/>
      <c r="I308" s="27"/>
      <c r="J308" s="27"/>
    </row>
    <row r="309" spans="1:10" ht="132.75" customHeight="1" x14ac:dyDescent="0.25">
      <c r="A309" s="26"/>
      <c r="B309" s="27"/>
      <c r="C309" s="27"/>
      <c r="D309" s="27"/>
      <c r="E309" s="27"/>
      <c r="F309" s="27"/>
      <c r="G309" s="27"/>
      <c r="H309" s="27"/>
      <c r="I309" s="27"/>
      <c r="J309" s="27"/>
    </row>
    <row r="310" spans="1:10" ht="132.75" customHeight="1" x14ac:dyDescent="0.25">
      <c r="A310" s="26"/>
      <c r="B310" s="27"/>
      <c r="C310" s="27"/>
      <c r="D310" s="27"/>
      <c r="E310" s="27"/>
      <c r="F310" s="27"/>
      <c r="G310" s="27"/>
      <c r="H310" s="27"/>
      <c r="I310" s="27"/>
      <c r="J310" s="27"/>
    </row>
    <row r="311" spans="1:10" ht="132.75" customHeight="1" x14ac:dyDescent="0.25">
      <c r="A311" s="26"/>
      <c r="B311" s="27"/>
      <c r="C311" s="27"/>
      <c r="D311" s="27"/>
      <c r="E311" s="27"/>
      <c r="F311" s="27"/>
      <c r="G311" s="27"/>
      <c r="H311" s="27"/>
      <c r="I311" s="27"/>
      <c r="J311" s="27"/>
    </row>
    <row r="312" spans="1:10" ht="132.75" customHeight="1" x14ac:dyDescent="0.25">
      <c r="A312" s="26"/>
      <c r="B312" s="27"/>
      <c r="C312" s="27"/>
      <c r="D312" s="27"/>
      <c r="E312" s="27"/>
      <c r="F312" s="27"/>
      <c r="G312" s="27"/>
      <c r="H312" s="27"/>
      <c r="I312" s="27"/>
      <c r="J312" s="27"/>
    </row>
    <row r="313" spans="1:10" ht="132.75" customHeight="1" x14ac:dyDescent="0.25">
      <c r="A313" s="26"/>
      <c r="B313" s="27"/>
      <c r="C313" s="27"/>
      <c r="D313" s="27"/>
      <c r="E313" s="27"/>
      <c r="F313" s="27"/>
      <c r="G313" s="27"/>
      <c r="H313" s="27"/>
      <c r="I313" s="27"/>
      <c r="J313" s="27"/>
    </row>
    <row r="314" spans="1:10" ht="132.75" customHeight="1" x14ac:dyDescent="0.25">
      <c r="A314" s="26"/>
      <c r="B314" s="27"/>
      <c r="C314" s="27"/>
      <c r="D314" s="27"/>
      <c r="E314" s="27"/>
      <c r="F314" s="27"/>
      <c r="G314" s="27"/>
      <c r="H314" s="27"/>
      <c r="I314" s="27"/>
      <c r="J314" s="27"/>
    </row>
    <row r="315" spans="1:10" ht="132.75" customHeight="1" x14ac:dyDescent="0.25">
      <c r="A315" s="26"/>
      <c r="B315" s="27"/>
      <c r="C315" s="27"/>
      <c r="D315" s="27"/>
      <c r="E315" s="27"/>
      <c r="F315" s="27"/>
      <c r="G315" s="27"/>
      <c r="H315" s="27"/>
      <c r="I315" s="27"/>
      <c r="J315" s="27"/>
    </row>
    <row r="316" spans="1:10" ht="132.75" customHeight="1" x14ac:dyDescent="0.25">
      <c r="A316" s="26"/>
      <c r="B316" s="27"/>
      <c r="C316" s="27"/>
      <c r="D316" s="27"/>
      <c r="E316" s="27"/>
      <c r="F316" s="27"/>
      <c r="G316" s="27"/>
      <c r="H316" s="27"/>
      <c r="I316" s="27"/>
      <c r="J316" s="27"/>
    </row>
    <row r="317" spans="1:10" ht="132.75" customHeight="1" x14ac:dyDescent="0.25">
      <c r="A317" s="26"/>
      <c r="B317" s="27"/>
      <c r="C317" s="27"/>
      <c r="D317" s="27"/>
      <c r="E317" s="27"/>
      <c r="F317" s="27"/>
      <c r="G317" s="27"/>
      <c r="H317" s="27"/>
      <c r="I317" s="27"/>
      <c r="J317" s="27"/>
    </row>
    <row r="318" spans="1:10" ht="132.75" customHeight="1" x14ac:dyDescent="0.25">
      <c r="A318" s="26"/>
      <c r="B318" s="27"/>
      <c r="C318" s="27"/>
      <c r="D318" s="27"/>
      <c r="E318" s="27"/>
      <c r="F318" s="27"/>
      <c r="G318" s="27"/>
      <c r="H318" s="27"/>
      <c r="I318" s="27"/>
      <c r="J318" s="27"/>
    </row>
    <row r="319" spans="1:10" ht="132.75" customHeight="1" x14ac:dyDescent="0.25">
      <c r="A319" s="26"/>
      <c r="B319" s="27"/>
      <c r="C319" s="27"/>
      <c r="D319" s="27"/>
      <c r="E319" s="27"/>
      <c r="F319" s="27"/>
      <c r="G319" s="27"/>
      <c r="H319" s="27"/>
      <c r="I319" s="27"/>
      <c r="J319" s="27"/>
    </row>
    <row r="320" spans="1:10" ht="132.75" customHeight="1" x14ac:dyDescent="0.25">
      <c r="A320" s="26"/>
      <c r="B320" s="27"/>
      <c r="C320" s="27"/>
      <c r="D320" s="27"/>
      <c r="E320" s="27"/>
      <c r="F320" s="27"/>
      <c r="G320" s="27"/>
      <c r="H320" s="27"/>
      <c r="I320" s="27"/>
      <c r="J320" s="27"/>
    </row>
    <row r="321" spans="1:10" ht="132.75" customHeight="1" x14ac:dyDescent="0.25">
      <c r="A321" s="26"/>
      <c r="B321" s="27"/>
      <c r="C321" s="27"/>
      <c r="D321" s="27"/>
      <c r="E321" s="27"/>
      <c r="F321" s="27"/>
      <c r="G321" s="27"/>
      <c r="H321" s="27"/>
      <c r="I321" s="27"/>
      <c r="J321" s="27"/>
    </row>
    <row r="322" spans="1:10" ht="132.75" customHeight="1" x14ac:dyDescent="0.25">
      <c r="A322" s="26"/>
      <c r="B322" s="27"/>
      <c r="C322" s="27"/>
      <c r="D322" s="27"/>
      <c r="E322" s="27"/>
      <c r="F322" s="27"/>
      <c r="G322" s="27"/>
      <c r="H322" s="27"/>
      <c r="I322" s="27"/>
      <c r="J322" s="27"/>
    </row>
    <row r="323" spans="1:10" ht="132.75" customHeight="1" x14ac:dyDescent="0.25">
      <c r="A323" s="26"/>
      <c r="B323" s="27"/>
      <c r="C323" s="27"/>
      <c r="D323" s="27"/>
      <c r="E323" s="27"/>
      <c r="F323" s="27"/>
      <c r="G323" s="27"/>
      <c r="H323" s="27"/>
      <c r="I323" s="27"/>
      <c r="J323" s="27"/>
    </row>
    <row r="324" spans="1:10" ht="132.75" customHeight="1" x14ac:dyDescent="0.25">
      <c r="A324" s="26"/>
      <c r="B324" s="27"/>
      <c r="C324" s="27"/>
      <c r="D324" s="27"/>
      <c r="E324" s="27"/>
      <c r="F324" s="27"/>
      <c r="G324" s="27"/>
      <c r="H324" s="27"/>
      <c r="I324" s="27"/>
      <c r="J324" s="27"/>
    </row>
    <row r="325" spans="1:10" ht="132.75" customHeight="1" x14ac:dyDescent="0.25">
      <c r="A325" s="26"/>
      <c r="B325" s="27"/>
      <c r="C325" s="27"/>
      <c r="D325" s="27"/>
      <c r="E325" s="27"/>
      <c r="F325" s="27"/>
      <c r="G325" s="27"/>
      <c r="H325" s="27"/>
      <c r="I325" s="27"/>
      <c r="J325" s="27"/>
    </row>
    <row r="326" spans="1:10" ht="132.75" customHeight="1" x14ac:dyDescent="0.25">
      <c r="A326" s="26"/>
      <c r="B326" s="27"/>
      <c r="C326" s="27"/>
      <c r="D326" s="27"/>
      <c r="E326" s="27"/>
      <c r="F326" s="27"/>
      <c r="G326" s="27"/>
      <c r="H326" s="27"/>
      <c r="I326" s="27"/>
      <c r="J326" s="27"/>
    </row>
    <row r="327" spans="1:10" ht="132.75" customHeight="1" x14ac:dyDescent="0.25">
      <c r="A327" s="26"/>
      <c r="B327" s="27"/>
      <c r="C327" s="27"/>
      <c r="D327" s="27"/>
      <c r="E327" s="27"/>
      <c r="F327" s="27"/>
      <c r="G327" s="27"/>
      <c r="H327" s="27"/>
      <c r="I327" s="27"/>
      <c r="J327" s="27"/>
    </row>
    <row r="328" spans="1:10" ht="132.75" customHeight="1" x14ac:dyDescent="0.25">
      <c r="A328" s="26"/>
      <c r="B328" s="27"/>
      <c r="C328" s="27"/>
      <c r="D328" s="27"/>
      <c r="E328" s="27"/>
      <c r="F328" s="27"/>
      <c r="G328" s="27"/>
      <c r="H328" s="27"/>
      <c r="I328" s="27"/>
      <c r="J328" s="27"/>
    </row>
    <row r="329" spans="1:10" ht="132.75" customHeight="1" x14ac:dyDescent="0.25">
      <c r="A329" s="26"/>
      <c r="B329" s="27"/>
      <c r="C329" s="27"/>
      <c r="D329" s="27"/>
      <c r="E329" s="27"/>
      <c r="F329" s="27"/>
      <c r="G329" s="27"/>
      <c r="H329" s="27"/>
      <c r="I329" s="27"/>
      <c r="J329" s="27"/>
    </row>
    <row r="330" spans="1:10" ht="132.75" customHeight="1" x14ac:dyDescent="0.25">
      <c r="A330" s="26"/>
      <c r="B330" s="27"/>
      <c r="C330" s="27"/>
      <c r="D330" s="27"/>
      <c r="E330" s="27"/>
      <c r="F330" s="27"/>
      <c r="G330" s="27"/>
      <c r="H330" s="27"/>
      <c r="I330" s="27"/>
      <c r="J330" s="27"/>
    </row>
    <row r="331" spans="1:10" ht="132.75" customHeight="1" x14ac:dyDescent="0.25">
      <c r="A331" s="26"/>
      <c r="B331" s="27"/>
      <c r="C331" s="27"/>
      <c r="D331" s="27"/>
      <c r="E331" s="27"/>
      <c r="F331" s="27"/>
      <c r="G331" s="27"/>
      <c r="H331" s="27"/>
      <c r="I331" s="27"/>
      <c r="J331" s="27"/>
    </row>
    <row r="332" spans="1:10" ht="132.75" customHeight="1" x14ac:dyDescent="0.25">
      <c r="A332" s="26"/>
      <c r="B332" s="27"/>
      <c r="C332" s="27"/>
      <c r="D332" s="27"/>
      <c r="E332" s="27"/>
      <c r="F332" s="27"/>
      <c r="G332" s="27"/>
      <c r="H332" s="27"/>
      <c r="I332" s="27"/>
      <c r="J332" s="27"/>
    </row>
    <row r="333" spans="1:10" ht="132.75" customHeight="1" x14ac:dyDescent="0.25">
      <c r="A333" s="26"/>
      <c r="B333" s="27"/>
      <c r="C333" s="27"/>
      <c r="D333" s="27"/>
      <c r="E333" s="27"/>
      <c r="F333" s="27"/>
      <c r="G333" s="27"/>
      <c r="H333" s="27"/>
      <c r="I333" s="27"/>
      <c r="J333" s="27"/>
    </row>
    <row r="334" spans="1:10" ht="132.75" customHeight="1" x14ac:dyDescent="0.25">
      <c r="A334" s="26"/>
      <c r="B334" s="27"/>
      <c r="C334" s="27"/>
      <c r="D334" s="27"/>
      <c r="E334" s="27"/>
      <c r="F334" s="27"/>
      <c r="G334" s="27"/>
      <c r="H334" s="27"/>
      <c r="I334" s="27"/>
      <c r="J334" s="27"/>
    </row>
    <row r="335" spans="1:10" ht="132.75" customHeight="1" x14ac:dyDescent="0.25">
      <c r="A335" s="26"/>
      <c r="B335" s="27"/>
      <c r="C335" s="27"/>
      <c r="D335" s="27"/>
      <c r="E335" s="27"/>
      <c r="F335" s="27"/>
      <c r="G335" s="27"/>
      <c r="H335" s="27"/>
      <c r="I335" s="27"/>
      <c r="J335" s="27"/>
    </row>
    <row r="336" spans="1:10" ht="132.75" customHeight="1" x14ac:dyDescent="0.25">
      <c r="A336" s="26"/>
      <c r="B336" s="27"/>
      <c r="C336" s="27"/>
      <c r="D336" s="27"/>
      <c r="E336" s="27"/>
      <c r="F336" s="27"/>
      <c r="G336" s="27"/>
      <c r="H336" s="27"/>
      <c r="I336" s="27"/>
      <c r="J336" s="27"/>
    </row>
    <row r="337" spans="1:10" ht="132.75" customHeight="1" x14ac:dyDescent="0.25">
      <c r="A337" s="26"/>
      <c r="B337" s="27"/>
      <c r="C337" s="27"/>
      <c r="D337" s="27"/>
      <c r="E337" s="27"/>
      <c r="F337" s="27"/>
      <c r="G337" s="27"/>
      <c r="H337" s="27"/>
      <c r="I337" s="27"/>
      <c r="J337" s="27"/>
    </row>
    <row r="338" spans="1:10" ht="132.75" customHeight="1" x14ac:dyDescent="0.25">
      <c r="A338" s="26"/>
      <c r="B338" s="27"/>
      <c r="C338" s="27"/>
      <c r="D338" s="27"/>
      <c r="E338" s="27"/>
      <c r="F338" s="27"/>
      <c r="G338" s="27"/>
      <c r="H338" s="27"/>
      <c r="I338" s="27"/>
      <c r="J338" s="27"/>
    </row>
    <row r="339" spans="1:10" ht="132.75" customHeight="1" x14ac:dyDescent="0.25">
      <c r="A339" s="26"/>
      <c r="B339" s="27"/>
      <c r="C339" s="27"/>
      <c r="D339" s="27"/>
      <c r="E339" s="27"/>
      <c r="F339" s="27"/>
      <c r="G339" s="27"/>
      <c r="H339" s="27"/>
      <c r="I339" s="27"/>
      <c r="J339" s="27"/>
    </row>
    <row r="340" spans="1:10" ht="132.75" customHeight="1" x14ac:dyDescent="0.25">
      <c r="A340" s="26"/>
      <c r="B340" s="27"/>
      <c r="C340" s="27"/>
      <c r="D340" s="27"/>
      <c r="E340" s="27"/>
      <c r="F340" s="27"/>
      <c r="G340" s="27"/>
      <c r="H340" s="27"/>
      <c r="I340" s="27"/>
      <c r="J340" s="27"/>
    </row>
    <row r="341" spans="1:10" ht="132.75" customHeight="1" x14ac:dyDescent="0.25">
      <c r="A341" s="26"/>
      <c r="B341" s="27"/>
      <c r="C341" s="27"/>
      <c r="D341" s="27"/>
      <c r="E341" s="27"/>
      <c r="F341" s="27"/>
      <c r="G341" s="27"/>
      <c r="H341" s="27"/>
      <c r="I341" s="27"/>
      <c r="J341" s="27"/>
    </row>
    <row r="342" spans="1:10" ht="132.75" customHeight="1" x14ac:dyDescent="0.25">
      <c r="A342" s="26"/>
      <c r="B342" s="27"/>
      <c r="C342" s="27"/>
      <c r="D342" s="27"/>
      <c r="E342" s="27"/>
      <c r="F342" s="27"/>
      <c r="G342" s="27"/>
      <c r="H342" s="27"/>
      <c r="I342" s="27"/>
      <c r="J342" s="27"/>
    </row>
    <row r="343" spans="1:10" ht="132.75" customHeight="1" x14ac:dyDescent="0.25">
      <c r="A343" s="26"/>
      <c r="B343" s="27"/>
      <c r="C343" s="27"/>
      <c r="D343" s="27"/>
      <c r="E343" s="27"/>
      <c r="F343" s="27"/>
      <c r="G343" s="27"/>
      <c r="H343" s="27"/>
      <c r="I343" s="27"/>
      <c r="J343" s="27"/>
    </row>
    <row r="344" spans="1:10" ht="132.75" customHeight="1" x14ac:dyDescent="0.25">
      <c r="A344" s="26"/>
      <c r="B344" s="27"/>
      <c r="C344" s="27"/>
      <c r="D344" s="27"/>
      <c r="E344" s="27"/>
      <c r="F344" s="27"/>
      <c r="G344" s="27"/>
      <c r="H344" s="27"/>
      <c r="I344" s="27"/>
      <c r="J344" s="27"/>
    </row>
    <row r="345" spans="1:10" ht="132.75" customHeight="1" x14ac:dyDescent="0.25">
      <c r="A345" s="26"/>
      <c r="B345" s="27"/>
      <c r="C345" s="27"/>
      <c r="D345" s="27"/>
      <c r="E345" s="27"/>
      <c r="F345" s="27"/>
      <c r="G345" s="27"/>
      <c r="H345" s="27"/>
      <c r="I345" s="27"/>
      <c r="J345" s="27"/>
    </row>
    <row r="346" spans="1:10" ht="132.75" customHeight="1" x14ac:dyDescent="0.25">
      <c r="A346" s="26"/>
      <c r="B346" s="27"/>
      <c r="C346" s="27"/>
      <c r="D346" s="27"/>
      <c r="E346" s="27"/>
      <c r="F346" s="27"/>
      <c r="G346" s="27"/>
      <c r="H346" s="27"/>
      <c r="I346" s="27"/>
      <c r="J346" s="27"/>
    </row>
    <row r="347" spans="1:10" ht="132.75" customHeight="1" x14ac:dyDescent="0.25">
      <c r="A347" s="26"/>
      <c r="B347" s="27"/>
      <c r="C347" s="27"/>
      <c r="D347" s="27"/>
      <c r="E347" s="27"/>
      <c r="F347" s="27"/>
      <c r="G347" s="27"/>
      <c r="H347" s="27"/>
      <c r="I347" s="27"/>
      <c r="J347" s="27"/>
    </row>
    <row r="348" spans="1:10" ht="132.75" customHeight="1" x14ac:dyDescent="0.25">
      <c r="A348" s="26"/>
      <c r="B348" s="27"/>
      <c r="C348" s="27"/>
      <c r="D348" s="27"/>
      <c r="E348" s="27"/>
      <c r="F348" s="27"/>
      <c r="G348" s="27"/>
      <c r="H348" s="27"/>
      <c r="I348" s="27"/>
      <c r="J348" s="27"/>
    </row>
    <row r="349" spans="1:10" ht="132.75" customHeight="1" x14ac:dyDescent="0.25">
      <c r="A349" s="26"/>
      <c r="B349" s="27"/>
      <c r="C349" s="27"/>
      <c r="D349" s="27"/>
      <c r="E349" s="27"/>
      <c r="F349" s="27"/>
      <c r="G349" s="27"/>
      <c r="H349" s="27"/>
      <c r="I349" s="27"/>
      <c r="J349" s="27"/>
    </row>
    <row r="350" spans="1:10" ht="132.75" customHeight="1" x14ac:dyDescent="0.25">
      <c r="A350" s="26"/>
      <c r="B350" s="27"/>
      <c r="C350" s="27"/>
      <c r="D350" s="27"/>
      <c r="E350" s="27"/>
      <c r="F350" s="27"/>
      <c r="G350" s="27"/>
      <c r="H350" s="27"/>
      <c r="I350" s="27"/>
      <c r="J350" s="27"/>
    </row>
    <row r="351" spans="1:10" ht="132.75" customHeight="1" x14ac:dyDescent="0.25">
      <c r="A351" s="26"/>
      <c r="B351" s="27"/>
      <c r="C351" s="27"/>
      <c r="D351" s="27"/>
      <c r="E351" s="27"/>
      <c r="F351" s="27"/>
      <c r="G351" s="27"/>
      <c r="H351" s="27"/>
      <c r="I351" s="27"/>
      <c r="J351" s="27"/>
    </row>
    <row r="352" spans="1:10" ht="132.75" customHeight="1" x14ac:dyDescent="0.25">
      <c r="A352" s="26"/>
      <c r="B352" s="27"/>
      <c r="C352" s="27"/>
      <c r="D352" s="27"/>
      <c r="E352" s="27"/>
      <c r="F352" s="27"/>
      <c r="G352" s="27"/>
      <c r="H352" s="27"/>
      <c r="I352" s="27"/>
      <c r="J352" s="27"/>
    </row>
    <row r="353" spans="1:10" ht="132.75" customHeight="1" x14ac:dyDescent="0.25">
      <c r="A353" s="26"/>
      <c r="B353" s="27"/>
      <c r="C353" s="27"/>
      <c r="D353" s="27"/>
      <c r="E353" s="27"/>
      <c r="F353" s="27"/>
      <c r="G353" s="27"/>
      <c r="H353" s="27"/>
      <c r="I353" s="27"/>
      <c r="J353" s="27"/>
    </row>
    <row r="354" spans="1:10" ht="132.75" customHeight="1" x14ac:dyDescent="0.25">
      <c r="A354" s="26"/>
      <c r="B354" s="27"/>
      <c r="C354" s="27"/>
      <c r="D354" s="27"/>
      <c r="E354" s="27"/>
      <c r="F354" s="27"/>
      <c r="G354" s="27"/>
      <c r="H354" s="27"/>
      <c r="I354" s="27"/>
      <c r="J354" s="27"/>
    </row>
    <row r="355" spans="1:10" ht="132.75" customHeight="1" x14ac:dyDescent="0.25">
      <c r="A355" s="26"/>
      <c r="B355" s="27"/>
      <c r="C355" s="27"/>
      <c r="D355" s="27"/>
      <c r="E355" s="27"/>
      <c r="F355" s="27"/>
      <c r="G355" s="27"/>
      <c r="H355" s="27"/>
      <c r="I355" s="27"/>
      <c r="J355" s="27"/>
    </row>
    <row r="356" spans="1:10" ht="132.75" customHeight="1" x14ac:dyDescent="0.25">
      <c r="A356" s="26"/>
      <c r="B356" s="27"/>
      <c r="C356" s="27"/>
      <c r="D356" s="27"/>
      <c r="E356" s="27"/>
      <c r="F356" s="27"/>
      <c r="G356" s="27"/>
      <c r="H356" s="27"/>
      <c r="I356" s="27"/>
      <c r="J356" s="27"/>
    </row>
    <row r="357" spans="1:10" ht="132.75" customHeight="1" x14ac:dyDescent="0.25">
      <c r="A357" s="26"/>
      <c r="B357" s="27"/>
      <c r="C357" s="27"/>
      <c r="D357" s="27"/>
      <c r="E357" s="27"/>
      <c r="F357" s="27"/>
      <c r="G357" s="27"/>
      <c r="H357" s="27"/>
      <c r="I357" s="27"/>
      <c r="J357" s="27"/>
    </row>
    <row r="358" spans="1:10" ht="132.75" customHeight="1" x14ac:dyDescent="0.25">
      <c r="A358" s="26"/>
      <c r="B358" s="27"/>
      <c r="C358" s="27"/>
      <c r="D358" s="27"/>
      <c r="E358" s="27"/>
      <c r="F358" s="27"/>
      <c r="G358" s="27"/>
      <c r="H358" s="27"/>
      <c r="I358" s="27"/>
      <c r="J358" s="27"/>
    </row>
    <row r="359" spans="1:10" ht="132.75" customHeight="1" x14ac:dyDescent="0.25">
      <c r="A359" s="26"/>
      <c r="B359" s="27"/>
      <c r="C359" s="27"/>
      <c r="D359" s="27"/>
      <c r="E359" s="27"/>
      <c r="F359" s="27"/>
      <c r="G359" s="27"/>
      <c r="H359" s="27"/>
      <c r="I359" s="27"/>
      <c r="J359" s="27"/>
    </row>
    <row r="360" spans="1:10" ht="132.75" customHeight="1" x14ac:dyDescent="0.25">
      <c r="A360" s="26"/>
      <c r="B360" s="27"/>
      <c r="C360" s="27"/>
      <c r="D360" s="27"/>
      <c r="E360" s="27"/>
      <c r="F360" s="27"/>
      <c r="G360" s="27"/>
      <c r="H360" s="27"/>
      <c r="I360" s="27"/>
      <c r="J360" s="27"/>
    </row>
    <row r="361" spans="1:10" ht="132.75" customHeight="1" x14ac:dyDescent="0.25">
      <c r="A361" s="26"/>
      <c r="B361" s="27"/>
      <c r="C361" s="27"/>
      <c r="D361" s="27"/>
      <c r="E361" s="27"/>
      <c r="F361" s="27"/>
      <c r="G361" s="27"/>
      <c r="H361" s="27"/>
      <c r="I361" s="27"/>
      <c r="J361" s="27"/>
    </row>
    <row r="362" spans="1:10" ht="132.75" customHeight="1" x14ac:dyDescent="0.25">
      <c r="A362" s="26"/>
      <c r="B362" s="27"/>
      <c r="C362" s="27"/>
      <c r="D362" s="27"/>
      <c r="E362" s="27"/>
      <c r="F362" s="27"/>
      <c r="G362" s="27"/>
      <c r="H362" s="27"/>
      <c r="I362" s="27"/>
      <c r="J362" s="27"/>
    </row>
    <row r="363" spans="1:10" ht="132.75" customHeight="1" x14ac:dyDescent="0.25">
      <c r="A363" s="26"/>
      <c r="B363" s="27"/>
      <c r="C363" s="27"/>
      <c r="D363" s="27"/>
      <c r="E363" s="27"/>
      <c r="F363" s="27"/>
      <c r="G363" s="27"/>
      <c r="H363" s="27"/>
      <c r="I363" s="27"/>
      <c r="J363" s="27"/>
    </row>
    <row r="364" spans="1:10" ht="132.75" customHeight="1" x14ac:dyDescent="0.25">
      <c r="A364" s="26"/>
      <c r="B364" s="27"/>
      <c r="C364" s="27"/>
      <c r="D364" s="27"/>
      <c r="E364" s="27"/>
      <c r="F364" s="27"/>
      <c r="G364" s="27"/>
      <c r="H364" s="27"/>
      <c r="I364" s="27"/>
      <c r="J364" s="27"/>
    </row>
    <row r="365" spans="1:10" ht="132.75" customHeight="1" x14ac:dyDescent="0.25">
      <c r="A365" s="26"/>
      <c r="B365" s="27"/>
      <c r="C365" s="27"/>
      <c r="D365" s="27"/>
      <c r="E365" s="27"/>
      <c r="F365" s="27"/>
      <c r="G365" s="27"/>
      <c r="H365" s="27"/>
      <c r="I365" s="27"/>
      <c r="J365" s="27"/>
    </row>
    <row r="366" spans="1:10" ht="132.75" customHeight="1" x14ac:dyDescent="0.25">
      <c r="A366" s="26"/>
      <c r="B366" s="27"/>
      <c r="C366" s="27"/>
      <c r="D366" s="27"/>
      <c r="E366" s="27"/>
      <c r="F366" s="27"/>
      <c r="G366" s="27"/>
      <c r="H366" s="27"/>
      <c r="I366" s="27"/>
      <c r="J366" s="27"/>
    </row>
    <row r="367" spans="1:10" ht="132.75" customHeight="1" x14ac:dyDescent="0.25">
      <c r="A367" s="26"/>
      <c r="B367" s="27"/>
      <c r="C367" s="27"/>
      <c r="D367" s="27"/>
      <c r="E367" s="27"/>
      <c r="F367" s="27"/>
      <c r="G367" s="27"/>
      <c r="H367" s="27"/>
      <c r="I367" s="27"/>
      <c r="J367" s="27"/>
    </row>
    <row r="368" spans="1:10" ht="132.75" customHeight="1" x14ac:dyDescent="0.25">
      <c r="A368" s="26"/>
      <c r="B368" s="27"/>
      <c r="C368" s="27"/>
      <c r="D368" s="27"/>
      <c r="E368" s="27"/>
      <c r="F368" s="27"/>
      <c r="G368" s="27"/>
      <c r="H368" s="27"/>
      <c r="I368" s="27"/>
      <c r="J368" s="27"/>
    </row>
    <row r="369" spans="1:10" ht="132.75" customHeight="1" x14ac:dyDescent="0.25">
      <c r="A369" s="26"/>
      <c r="B369" s="27"/>
      <c r="C369" s="27"/>
      <c r="D369" s="27"/>
      <c r="E369" s="27"/>
      <c r="F369" s="27"/>
      <c r="G369" s="27"/>
      <c r="H369" s="27"/>
      <c r="I369" s="27"/>
      <c r="J369" s="27"/>
    </row>
    <row r="370" spans="1:10" ht="132.75" customHeight="1" x14ac:dyDescent="0.25">
      <c r="A370" s="26"/>
      <c r="B370" s="27"/>
      <c r="C370" s="27"/>
      <c r="D370" s="27"/>
      <c r="E370" s="27"/>
      <c r="F370" s="27"/>
      <c r="G370" s="27"/>
      <c r="H370" s="27"/>
      <c r="I370" s="27"/>
      <c r="J370" s="27"/>
    </row>
    <row r="371" spans="1:10" ht="132.75" customHeight="1" x14ac:dyDescent="0.25">
      <c r="A371" s="26"/>
      <c r="B371" s="27"/>
      <c r="C371" s="27"/>
      <c r="D371" s="27"/>
      <c r="E371" s="27"/>
      <c r="F371" s="27"/>
      <c r="G371" s="27"/>
      <c r="H371" s="27"/>
      <c r="I371" s="27"/>
      <c r="J371" s="27"/>
    </row>
    <row r="372" spans="1:10" ht="132.75" customHeight="1" x14ac:dyDescent="0.25">
      <c r="A372" s="26"/>
      <c r="B372" s="27"/>
      <c r="C372" s="27"/>
      <c r="D372" s="27"/>
      <c r="E372" s="27"/>
      <c r="F372" s="27"/>
      <c r="G372" s="27"/>
      <c r="H372" s="27"/>
      <c r="I372" s="27"/>
      <c r="J372" s="27"/>
    </row>
    <row r="373" spans="1:10" ht="132.75" customHeight="1" x14ac:dyDescent="0.25">
      <c r="A373" s="26"/>
      <c r="B373" s="27"/>
      <c r="C373" s="27"/>
      <c r="D373" s="27"/>
      <c r="E373" s="27"/>
      <c r="F373" s="27"/>
      <c r="G373" s="27"/>
      <c r="H373" s="27"/>
      <c r="I373" s="27"/>
      <c r="J373" s="27"/>
    </row>
    <row r="374" spans="1:10" ht="132.75" customHeight="1" x14ac:dyDescent="0.25">
      <c r="A374" s="26"/>
      <c r="B374" s="27"/>
      <c r="C374" s="27"/>
      <c r="D374" s="27"/>
      <c r="E374" s="27"/>
      <c r="F374" s="27"/>
      <c r="G374" s="27"/>
      <c r="H374" s="27"/>
      <c r="I374" s="27"/>
      <c r="J374" s="27"/>
    </row>
    <row r="375" spans="1:10" ht="132.75" customHeight="1" x14ac:dyDescent="0.25">
      <c r="A375" s="26"/>
      <c r="B375" s="27"/>
      <c r="C375" s="27"/>
      <c r="D375" s="27"/>
      <c r="E375" s="27"/>
      <c r="F375" s="27"/>
      <c r="G375" s="27"/>
      <c r="H375" s="27"/>
      <c r="I375" s="27"/>
      <c r="J375" s="27"/>
    </row>
    <row r="376" spans="1:10" ht="132.75" customHeight="1" x14ac:dyDescent="0.25">
      <c r="A376" s="26"/>
      <c r="B376" s="27"/>
      <c r="C376" s="27"/>
      <c r="D376" s="27"/>
      <c r="E376" s="27"/>
      <c r="F376" s="27"/>
      <c r="G376" s="27"/>
      <c r="H376" s="27"/>
      <c r="I376" s="27"/>
      <c r="J376" s="27"/>
    </row>
    <row r="377" spans="1:10" ht="132.75" customHeight="1" x14ac:dyDescent="0.25">
      <c r="A377" s="26"/>
      <c r="B377" s="27"/>
      <c r="C377" s="27"/>
      <c r="D377" s="27"/>
      <c r="E377" s="27"/>
      <c r="F377" s="27"/>
      <c r="G377" s="27"/>
      <c r="H377" s="27"/>
      <c r="I377" s="27"/>
      <c r="J377" s="27"/>
    </row>
    <row r="378" spans="1:10" ht="132.75" customHeight="1" x14ac:dyDescent="0.25">
      <c r="A378" s="26"/>
      <c r="B378" s="27"/>
      <c r="C378" s="27"/>
      <c r="D378" s="27"/>
      <c r="E378" s="27"/>
      <c r="F378" s="27"/>
      <c r="G378" s="27"/>
      <c r="H378" s="27"/>
      <c r="I378" s="27"/>
      <c r="J378" s="27"/>
    </row>
    <row r="379" spans="1:10" ht="132.75" customHeight="1" x14ac:dyDescent="0.25">
      <c r="A379" s="26"/>
      <c r="B379" s="27"/>
      <c r="C379" s="27"/>
      <c r="D379" s="27"/>
      <c r="E379" s="27"/>
      <c r="F379" s="27"/>
      <c r="G379" s="27"/>
      <c r="H379" s="27"/>
      <c r="I379" s="27"/>
      <c r="J379" s="27"/>
    </row>
    <row r="380" spans="1:10" ht="132.75" customHeight="1" x14ac:dyDescent="0.25">
      <c r="A380" s="26"/>
      <c r="B380" s="27"/>
      <c r="C380" s="27"/>
      <c r="D380" s="27"/>
      <c r="E380" s="27"/>
      <c r="F380" s="27"/>
      <c r="G380" s="27"/>
      <c r="H380" s="27"/>
      <c r="I380" s="27"/>
      <c r="J380" s="27"/>
    </row>
    <row r="381" spans="1:10" ht="132.75" customHeight="1" x14ac:dyDescent="0.25">
      <c r="A381" s="26"/>
      <c r="B381" s="27"/>
      <c r="C381" s="27"/>
      <c r="D381" s="27"/>
      <c r="E381" s="27"/>
      <c r="F381" s="27"/>
      <c r="G381" s="27"/>
      <c r="H381" s="27"/>
      <c r="I381" s="27"/>
      <c r="J381" s="27"/>
    </row>
    <row r="382" spans="1:10" ht="132.75" customHeight="1" x14ac:dyDescent="0.25">
      <c r="A382" s="26"/>
      <c r="B382" s="27"/>
      <c r="C382" s="27"/>
      <c r="D382" s="27"/>
      <c r="E382" s="27"/>
      <c r="F382" s="27"/>
      <c r="G382" s="27"/>
      <c r="H382" s="27"/>
      <c r="I382" s="27"/>
      <c r="J382" s="27"/>
    </row>
    <row r="383" spans="1:10" ht="132.75" customHeight="1" x14ac:dyDescent="0.25">
      <c r="A383" s="26"/>
      <c r="B383" s="27"/>
      <c r="C383" s="27"/>
      <c r="D383" s="27"/>
      <c r="E383" s="27"/>
      <c r="F383" s="27"/>
      <c r="G383" s="27"/>
      <c r="H383" s="27"/>
      <c r="I383" s="27"/>
      <c r="J383" s="27"/>
    </row>
    <row r="384" spans="1:10" ht="132.75" customHeight="1" x14ac:dyDescent="0.25">
      <c r="A384" s="26"/>
      <c r="B384" s="27"/>
      <c r="C384" s="27"/>
      <c r="D384" s="27"/>
      <c r="E384" s="27"/>
      <c r="F384" s="27"/>
      <c r="G384" s="27"/>
      <c r="H384" s="27"/>
      <c r="I384" s="27"/>
      <c r="J384" s="27"/>
    </row>
    <row r="385" spans="1:10" ht="132.75" customHeight="1" x14ac:dyDescent="0.25">
      <c r="A385" s="26"/>
      <c r="B385" s="27"/>
      <c r="C385" s="27"/>
      <c r="D385" s="27"/>
      <c r="E385" s="27"/>
      <c r="F385" s="27"/>
      <c r="G385" s="27"/>
      <c r="H385" s="27"/>
      <c r="I385" s="27"/>
      <c r="J385" s="27"/>
    </row>
    <row r="386" spans="1:10" ht="132.75" customHeight="1" x14ac:dyDescent="0.25">
      <c r="A386" s="26"/>
      <c r="B386" s="27"/>
      <c r="C386" s="27"/>
      <c r="D386" s="27"/>
      <c r="E386" s="27"/>
      <c r="F386" s="27"/>
      <c r="G386" s="27"/>
      <c r="H386" s="27"/>
      <c r="I386" s="27"/>
      <c r="J386" s="27"/>
    </row>
    <row r="387" spans="1:10" ht="132.75" customHeight="1" x14ac:dyDescent="0.25">
      <c r="A387" s="26"/>
      <c r="B387" s="27"/>
      <c r="C387" s="27"/>
      <c r="D387" s="27"/>
      <c r="E387" s="27"/>
      <c r="F387" s="27"/>
      <c r="G387" s="27"/>
      <c r="H387" s="27"/>
      <c r="I387" s="27"/>
      <c r="J387" s="27"/>
    </row>
    <row r="388" spans="1:10" ht="132.75" customHeight="1" x14ac:dyDescent="0.25">
      <c r="A388" s="26"/>
      <c r="B388" s="27"/>
      <c r="C388" s="27"/>
      <c r="D388" s="27"/>
      <c r="E388" s="27"/>
      <c r="F388" s="27"/>
      <c r="G388" s="27"/>
      <c r="H388" s="27"/>
      <c r="I388" s="27"/>
      <c r="J388" s="27"/>
    </row>
    <row r="389" spans="1:10" ht="132.75" customHeight="1" x14ac:dyDescent="0.25">
      <c r="A389" s="26"/>
      <c r="B389" s="27"/>
      <c r="C389" s="27"/>
      <c r="D389" s="27"/>
      <c r="E389" s="27"/>
      <c r="F389" s="27"/>
      <c r="G389" s="27"/>
      <c r="H389" s="27"/>
      <c r="I389" s="27"/>
      <c r="J389" s="27"/>
    </row>
    <row r="390" spans="1:10" ht="132.75" customHeight="1" x14ac:dyDescent="0.25">
      <c r="A390" s="26"/>
      <c r="B390" s="27"/>
      <c r="C390" s="27"/>
      <c r="D390" s="27"/>
      <c r="E390" s="27"/>
      <c r="F390" s="27"/>
      <c r="G390" s="27"/>
      <c r="H390" s="27"/>
      <c r="I390" s="27"/>
      <c r="J390" s="27"/>
    </row>
    <row r="391" spans="1:10" ht="132.75" customHeight="1" x14ac:dyDescent="0.25">
      <c r="A391" s="26"/>
      <c r="B391" s="27"/>
      <c r="C391" s="27"/>
      <c r="D391" s="27"/>
      <c r="E391" s="27"/>
      <c r="F391" s="27"/>
      <c r="G391" s="27"/>
      <c r="H391" s="27"/>
      <c r="I391" s="27"/>
      <c r="J391" s="27"/>
    </row>
    <row r="392" spans="1:10" ht="132.75" customHeight="1" x14ac:dyDescent="0.25">
      <c r="A392" s="26"/>
      <c r="B392" s="27"/>
      <c r="C392" s="27"/>
      <c r="D392" s="27"/>
      <c r="E392" s="27"/>
      <c r="F392" s="27"/>
      <c r="G392" s="27"/>
      <c r="H392" s="27"/>
      <c r="I392" s="27"/>
      <c r="J392" s="27"/>
    </row>
    <row r="393" spans="1:10" ht="132.75" customHeight="1" x14ac:dyDescent="0.25">
      <c r="A393" s="26"/>
      <c r="B393" s="27"/>
      <c r="C393" s="27"/>
      <c r="D393" s="27"/>
      <c r="E393" s="27"/>
      <c r="F393" s="27"/>
      <c r="G393" s="27"/>
      <c r="H393" s="27"/>
      <c r="I393" s="27"/>
      <c r="J393" s="27"/>
    </row>
    <row r="394" spans="1:10" ht="132.75" customHeight="1" x14ac:dyDescent="0.25">
      <c r="A394" s="26"/>
      <c r="B394" s="27"/>
      <c r="C394" s="27"/>
      <c r="D394" s="27"/>
      <c r="E394" s="27"/>
      <c r="F394" s="27"/>
      <c r="G394" s="27"/>
      <c r="H394" s="27"/>
      <c r="I394" s="27"/>
      <c r="J394" s="27"/>
    </row>
    <row r="395" spans="1:10" ht="132.75" customHeight="1" x14ac:dyDescent="0.25">
      <c r="B395" s="27"/>
      <c r="C395" s="27"/>
      <c r="D395" s="27"/>
      <c r="E395" s="27"/>
      <c r="F395" s="27"/>
      <c r="G395" s="27"/>
      <c r="H395" s="27"/>
      <c r="I395" s="27"/>
      <c r="J395" s="27"/>
    </row>
    <row r="396" spans="1:10" ht="132.75" customHeight="1" x14ac:dyDescent="0.25">
      <c r="B396" s="27"/>
      <c r="C396" s="27"/>
      <c r="D396" s="27"/>
      <c r="E396" s="27"/>
      <c r="F396" s="27"/>
      <c r="G396" s="27"/>
      <c r="H396" s="27"/>
      <c r="I396" s="27"/>
      <c r="J396" s="27"/>
    </row>
    <row r="397" spans="1:10" ht="132.75" customHeight="1" x14ac:dyDescent="0.25">
      <c r="B397" s="27"/>
      <c r="C397" s="27"/>
      <c r="D397" s="27"/>
      <c r="E397" s="27"/>
      <c r="F397" s="27"/>
      <c r="G397" s="27"/>
      <c r="H397" s="27"/>
      <c r="I397" s="27"/>
      <c r="J397" s="27"/>
    </row>
    <row r="398" spans="1:10" ht="132.75" customHeight="1" x14ac:dyDescent="0.25">
      <c r="B398" s="27"/>
      <c r="C398" s="27"/>
      <c r="D398" s="27"/>
      <c r="E398" s="27"/>
      <c r="F398" s="27"/>
      <c r="G398" s="27"/>
      <c r="H398" s="27"/>
      <c r="I398" s="27"/>
      <c r="J398" s="27"/>
    </row>
  </sheetData>
  <autoFilter ref="A4:J150" xr:uid="{75FDDF3F-9C1A-47E1-AD52-AA687F193F4B}"/>
  <mergeCells count="3">
    <mergeCell ref="A3:J3"/>
    <mergeCell ref="D5:F5"/>
    <mergeCell ref="D4:F4"/>
  </mergeCells>
  <printOptions horizontalCentered="1"/>
  <pageMargins left="0.7" right="0.7" top="0.75" bottom="0.75" header="0.3" footer="0.3"/>
  <pageSetup paperSize="9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34167-0E89-4C80-8F51-4DD8B78469B1}">
  <sheetPr>
    <pageSetUpPr fitToPage="1"/>
  </sheetPr>
  <dimension ref="A1:RDK4648"/>
  <sheetViews>
    <sheetView zoomScale="70" zoomScaleNormal="70" workbookViewId="0">
      <selection activeCell="C3460" sqref="C3460"/>
    </sheetView>
  </sheetViews>
  <sheetFormatPr defaultRowHeight="91.5" customHeight="1" x14ac:dyDescent="0.25"/>
  <cols>
    <col min="1" max="1" width="6.85546875" style="53" customWidth="1"/>
    <col min="2" max="2" width="29.140625" style="53" customWidth="1"/>
    <col min="3" max="3" width="67.85546875" style="53" customWidth="1"/>
    <col min="4" max="5" width="12.5703125" style="53" customWidth="1"/>
    <col min="6" max="6" width="40.7109375" style="53" customWidth="1"/>
    <col min="7" max="7" width="38.5703125" style="53" customWidth="1"/>
    <col min="8" max="12" width="9.140625" style="39" customWidth="1"/>
    <col min="13" max="16384" width="9.140625" style="39"/>
  </cols>
  <sheetData>
    <row r="1" spans="1:61" ht="57" customHeight="1" x14ac:dyDescent="0.25">
      <c r="A1" s="111" t="s">
        <v>3001</v>
      </c>
      <c r="B1" s="111"/>
      <c r="C1" s="111"/>
      <c r="D1" s="111"/>
      <c r="E1" s="111"/>
      <c r="F1" s="111"/>
      <c r="G1" s="111"/>
    </row>
    <row r="2" spans="1:61" s="43" customFormat="1" ht="139.5" customHeight="1" x14ac:dyDescent="0.25">
      <c r="A2" s="40" t="s">
        <v>2985</v>
      </c>
      <c r="B2" s="40" t="s">
        <v>0</v>
      </c>
      <c r="C2" s="41" t="s">
        <v>2993</v>
      </c>
      <c r="D2" s="40" t="s">
        <v>2994</v>
      </c>
      <c r="E2" s="40" t="s">
        <v>3002</v>
      </c>
      <c r="F2" s="42" t="s">
        <v>2997</v>
      </c>
      <c r="G2" s="42" t="s">
        <v>2998</v>
      </c>
    </row>
    <row r="3" spans="1:61" s="46" customFormat="1" ht="35.25" customHeight="1" x14ac:dyDescent="0.25">
      <c r="A3" s="44">
        <v>1</v>
      </c>
      <c r="B3" s="44">
        <v>2</v>
      </c>
      <c r="C3" s="44" t="s">
        <v>2995</v>
      </c>
      <c r="D3" s="44" t="s">
        <v>2996</v>
      </c>
      <c r="E3" s="44"/>
      <c r="F3" s="45" t="s">
        <v>2999</v>
      </c>
      <c r="G3" s="45" t="s">
        <v>3000</v>
      </c>
    </row>
    <row r="4" spans="1:61" ht="91.5" customHeight="1" x14ac:dyDescent="0.25">
      <c r="A4" s="47">
        <v>1</v>
      </c>
      <c r="B4" s="47" t="s">
        <v>53</v>
      </c>
      <c r="C4" s="47" t="s">
        <v>435</v>
      </c>
      <c r="D4" s="48">
        <v>1</v>
      </c>
      <c r="E4" s="48"/>
      <c r="F4" s="47" t="s">
        <v>2434</v>
      </c>
      <c r="G4" s="50"/>
    </row>
    <row r="5" spans="1:61" ht="91.5" customHeight="1" x14ac:dyDescent="0.25">
      <c r="A5" s="47">
        <v>2</v>
      </c>
      <c r="B5" s="51" t="s">
        <v>53</v>
      </c>
      <c r="C5" s="51" t="s">
        <v>435</v>
      </c>
      <c r="D5" s="52">
        <v>1</v>
      </c>
      <c r="E5" s="52"/>
      <c r="F5" s="51" t="s">
        <v>2434</v>
      </c>
      <c r="G5" s="54"/>
    </row>
    <row r="6" spans="1:61" ht="91.5" customHeight="1" x14ac:dyDescent="0.25">
      <c r="A6" s="47">
        <v>3</v>
      </c>
      <c r="B6" s="51" t="s">
        <v>53</v>
      </c>
      <c r="C6" s="51" t="s">
        <v>435</v>
      </c>
      <c r="D6" s="52">
        <v>1</v>
      </c>
      <c r="E6" s="52"/>
      <c r="F6" s="51" t="s">
        <v>2434</v>
      </c>
      <c r="G6" s="54"/>
      <c r="Y6" s="39">
        <f>[1]TDSheet!AY15</f>
        <v>0</v>
      </c>
      <c r="Z6" s="39">
        <f>[1]TDSheet!AZ15</f>
        <v>0</v>
      </c>
      <c r="AA6" s="39">
        <f>[1]TDSheet!BA15</f>
        <v>0</v>
      </c>
      <c r="AB6" s="39">
        <f>[1]TDSheet!BB15</f>
        <v>0</v>
      </c>
      <c r="AC6" s="39">
        <f>[1]TDSheet!BC15</f>
        <v>0</v>
      </c>
      <c r="AD6" s="39">
        <f>[1]TDSheet!BD15</f>
        <v>0</v>
      </c>
      <c r="AE6" s="39">
        <f>[1]TDSheet!BE15</f>
        <v>0</v>
      </c>
      <c r="AF6" s="39">
        <f>[1]TDSheet!BF15</f>
        <v>0</v>
      </c>
      <c r="AG6" s="39">
        <f>[1]TDSheet!BG15</f>
        <v>0</v>
      </c>
      <c r="AH6" s="39">
        <f>[1]TDSheet!BH15</f>
        <v>0</v>
      </c>
      <c r="AI6" s="39">
        <f>[1]TDSheet!BI15</f>
        <v>0</v>
      </c>
      <c r="AJ6" s="39">
        <f>[1]TDSheet!BJ15</f>
        <v>0</v>
      </c>
      <c r="AK6" s="39">
        <f>[1]TDSheet!BK15</f>
        <v>0</v>
      </c>
      <c r="AL6" s="39">
        <f>[1]TDSheet!BL15</f>
        <v>0</v>
      </c>
      <c r="AM6" s="39">
        <f>[1]TDSheet!BM15</f>
        <v>0</v>
      </c>
      <c r="AN6" s="39">
        <f>[1]TDSheet!BN15</f>
        <v>0</v>
      </c>
      <c r="AO6" s="39">
        <f>[1]TDSheet!BO15</f>
        <v>0</v>
      </c>
      <c r="AP6" s="39">
        <f>[1]TDSheet!BP15</f>
        <v>0</v>
      </c>
      <c r="AQ6" s="39">
        <f>[1]TDSheet!BQ15</f>
        <v>0</v>
      </c>
      <c r="AR6" s="39">
        <f>[1]TDSheet!BR15</f>
        <v>0</v>
      </c>
      <c r="AS6" s="39">
        <f>[1]TDSheet!BS15</f>
        <v>0</v>
      </c>
      <c r="AT6" s="39">
        <f>[1]TDSheet!BT15</f>
        <v>0</v>
      </c>
      <c r="AU6" s="39">
        <f>[1]TDSheet!BU15</f>
        <v>0</v>
      </c>
      <c r="AV6" s="39">
        <f>[1]TDSheet!BV15</f>
        <v>0</v>
      </c>
      <c r="AW6" s="39">
        <f>[1]TDSheet!BW15</f>
        <v>0</v>
      </c>
      <c r="AX6" s="39">
        <f>[1]TDSheet!BX15</f>
        <v>0</v>
      </c>
      <c r="AY6" s="39">
        <f>[1]TDSheet!BY15</f>
        <v>0</v>
      </c>
      <c r="AZ6" s="39">
        <f>[1]TDSheet!BZ15</f>
        <v>0</v>
      </c>
      <c r="BA6" s="39">
        <f>[1]TDSheet!CA15</f>
        <v>0</v>
      </c>
      <c r="BB6" s="39">
        <f>[1]TDSheet!CB15</f>
        <v>0</v>
      </c>
      <c r="BC6" s="39">
        <f>[1]TDSheet!CC15</f>
        <v>0</v>
      </c>
      <c r="BD6" s="39">
        <f>[1]TDSheet!CD15</f>
        <v>0</v>
      </c>
      <c r="BE6" s="39">
        <f>[1]TDSheet!CE15</f>
        <v>0</v>
      </c>
      <c r="BF6" s="39">
        <f>[1]TDSheet!CF15</f>
        <v>0</v>
      </c>
      <c r="BG6" s="39">
        <f>[1]TDSheet!CG15</f>
        <v>0</v>
      </c>
      <c r="BH6" s="39">
        <f>[1]TDSheet!CH15</f>
        <v>0</v>
      </c>
      <c r="BI6" s="39">
        <f>[1]TDSheet!CI15</f>
        <v>0</v>
      </c>
    </row>
    <row r="7" spans="1:61" ht="91.5" customHeight="1" x14ac:dyDescent="0.25">
      <c r="A7" s="47">
        <v>4</v>
      </c>
      <c r="B7" s="51" t="s">
        <v>53</v>
      </c>
      <c r="C7" s="51" t="s">
        <v>435</v>
      </c>
      <c r="D7" s="52">
        <v>1</v>
      </c>
      <c r="E7" s="52"/>
      <c r="F7" s="51" t="s">
        <v>2434</v>
      </c>
      <c r="G7" s="54"/>
    </row>
    <row r="8" spans="1:61" ht="91.5" customHeight="1" x14ac:dyDescent="0.25">
      <c r="A8" s="47">
        <v>5</v>
      </c>
      <c r="B8" s="51" t="s">
        <v>53</v>
      </c>
      <c r="C8" s="51" t="s">
        <v>435</v>
      </c>
      <c r="D8" s="52">
        <v>1</v>
      </c>
      <c r="E8" s="52"/>
      <c r="F8" s="51" t="s">
        <v>2434</v>
      </c>
      <c r="G8" s="54"/>
    </row>
    <row r="9" spans="1:61" ht="91.5" customHeight="1" x14ac:dyDescent="0.25">
      <c r="A9" s="47">
        <v>6</v>
      </c>
      <c r="B9" s="51" t="s">
        <v>53</v>
      </c>
      <c r="C9" s="51" t="s">
        <v>435</v>
      </c>
      <c r="D9" s="52">
        <v>1</v>
      </c>
      <c r="E9" s="52"/>
      <c r="F9" s="51" t="s">
        <v>2434</v>
      </c>
      <c r="G9" s="54"/>
    </row>
    <row r="10" spans="1:61" ht="91.5" customHeight="1" x14ac:dyDescent="0.25">
      <c r="A10" s="47">
        <v>7</v>
      </c>
      <c r="B10" s="51" t="s">
        <v>53</v>
      </c>
      <c r="C10" s="51" t="s">
        <v>435</v>
      </c>
      <c r="D10" s="52">
        <v>1</v>
      </c>
      <c r="E10" s="52"/>
      <c r="F10" s="51" t="s">
        <v>2434</v>
      </c>
      <c r="G10" s="54"/>
    </row>
    <row r="11" spans="1:61" ht="91.5" customHeight="1" x14ac:dyDescent="0.25">
      <c r="A11" s="47">
        <v>8</v>
      </c>
      <c r="B11" s="51" t="s">
        <v>53</v>
      </c>
      <c r="C11" s="51" t="s">
        <v>435</v>
      </c>
      <c r="D11" s="52">
        <v>1</v>
      </c>
      <c r="E11" s="52"/>
      <c r="F11" s="51" t="s">
        <v>2434</v>
      </c>
      <c r="G11" s="54"/>
    </row>
    <row r="12" spans="1:61" ht="91.5" customHeight="1" x14ac:dyDescent="0.25">
      <c r="A12" s="47">
        <v>9</v>
      </c>
      <c r="B12" s="51" t="s">
        <v>53</v>
      </c>
      <c r="C12" s="51" t="s">
        <v>320</v>
      </c>
      <c r="D12" s="51">
        <v>1</v>
      </c>
      <c r="E12" s="51"/>
      <c r="F12" s="51" t="s">
        <v>2434</v>
      </c>
      <c r="G12" s="54"/>
    </row>
    <row r="13" spans="1:61" ht="91.5" customHeight="1" x14ac:dyDescent="0.25">
      <c r="A13" s="47">
        <v>10</v>
      </c>
      <c r="B13" s="51" t="s">
        <v>53</v>
      </c>
      <c r="C13" s="51" t="s">
        <v>315</v>
      </c>
      <c r="D13" s="51">
        <v>1</v>
      </c>
      <c r="E13" s="51"/>
      <c r="F13" s="51" t="s">
        <v>2434</v>
      </c>
      <c r="G13" s="54"/>
    </row>
    <row r="14" spans="1:61" ht="91.5" customHeight="1" x14ac:dyDescent="0.25">
      <c r="A14" s="47">
        <v>11</v>
      </c>
      <c r="B14" s="51" t="s">
        <v>53</v>
      </c>
      <c r="C14" s="51" t="s">
        <v>316</v>
      </c>
      <c r="D14" s="51">
        <v>1</v>
      </c>
      <c r="E14" s="51"/>
      <c r="F14" s="51" t="s">
        <v>2434</v>
      </c>
      <c r="G14" s="54"/>
    </row>
    <row r="15" spans="1:61" ht="91.5" customHeight="1" x14ac:dyDescent="0.25">
      <c r="A15" s="47">
        <v>12</v>
      </c>
      <c r="B15" s="51" t="s">
        <v>53</v>
      </c>
      <c r="C15" s="51" t="s">
        <v>319</v>
      </c>
      <c r="D15" s="51">
        <v>1</v>
      </c>
      <c r="E15" s="51"/>
      <c r="F15" s="51" t="s">
        <v>2434</v>
      </c>
      <c r="G15" s="54"/>
    </row>
    <row r="16" spans="1:61" ht="91.5" customHeight="1" x14ac:dyDescent="0.25">
      <c r="A16" s="47">
        <v>13</v>
      </c>
      <c r="B16" s="51" t="s">
        <v>53</v>
      </c>
      <c r="C16" s="51" t="s">
        <v>325</v>
      </c>
      <c r="D16" s="51">
        <v>1</v>
      </c>
      <c r="E16" s="51"/>
      <c r="F16" s="51" t="s">
        <v>2434</v>
      </c>
      <c r="G16" s="54"/>
      <c r="Y16" s="39">
        <f>[1]TDSheet!AY16</f>
        <v>0</v>
      </c>
      <c r="Z16" s="39">
        <f>[1]TDSheet!AZ16</f>
        <v>0</v>
      </c>
      <c r="AA16" s="39">
        <f>[1]TDSheet!BA16</f>
        <v>0</v>
      </c>
      <c r="AB16" s="39">
        <f>[1]TDSheet!BB16</f>
        <v>0</v>
      </c>
      <c r="AC16" s="39">
        <f>[1]TDSheet!BC16</f>
        <v>0</v>
      </c>
      <c r="AD16" s="39">
        <f>[1]TDSheet!BD16</f>
        <v>0</v>
      </c>
      <c r="AE16" s="39">
        <f>[1]TDSheet!BE16</f>
        <v>0</v>
      </c>
      <c r="AF16" s="39">
        <f>[1]TDSheet!BF16</f>
        <v>0</v>
      </c>
      <c r="AG16" s="39">
        <f>[1]TDSheet!BG16</f>
        <v>0</v>
      </c>
      <c r="AH16" s="39">
        <f>[1]TDSheet!BH16</f>
        <v>0</v>
      </c>
      <c r="AI16" s="39">
        <f>[1]TDSheet!BI16</f>
        <v>0</v>
      </c>
      <c r="AJ16" s="39">
        <f>[1]TDSheet!BJ16</f>
        <v>0</v>
      </c>
      <c r="AK16" s="39">
        <f>[1]TDSheet!BK16</f>
        <v>0</v>
      </c>
      <c r="AL16" s="39">
        <f>[1]TDSheet!BL16</f>
        <v>0</v>
      </c>
      <c r="AM16" s="39">
        <f>[1]TDSheet!BM16</f>
        <v>0</v>
      </c>
      <c r="AN16" s="39">
        <f>[1]TDSheet!BN16</f>
        <v>0</v>
      </c>
      <c r="AO16" s="39">
        <f>[1]TDSheet!BO16</f>
        <v>0</v>
      </c>
      <c r="AP16" s="39">
        <f>[1]TDSheet!BP16</f>
        <v>0</v>
      </c>
      <c r="AQ16" s="39">
        <f>[1]TDSheet!BQ16</f>
        <v>0</v>
      </c>
      <c r="AR16" s="39">
        <f>[1]TDSheet!BR16</f>
        <v>0</v>
      </c>
      <c r="AS16" s="39">
        <f>[1]TDSheet!BS16</f>
        <v>0</v>
      </c>
      <c r="AT16" s="39">
        <f>[1]TDSheet!BT16</f>
        <v>0</v>
      </c>
      <c r="AU16" s="39">
        <f>[1]TDSheet!BU16</f>
        <v>0</v>
      </c>
      <c r="AV16" s="39">
        <f>[1]TDSheet!BV16</f>
        <v>0</v>
      </c>
      <c r="AW16" s="39">
        <f>[1]TDSheet!BW16</f>
        <v>0</v>
      </c>
      <c r="AX16" s="39">
        <f>[1]TDSheet!BX16</f>
        <v>0</v>
      </c>
      <c r="AY16" s="39">
        <f>[1]TDSheet!BY16</f>
        <v>0</v>
      </c>
      <c r="AZ16" s="39">
        <f>[1]TDSheet!BZ16</f>
        <v>0</v>
      </c>
      <c r="BA16" s="39">
        <f>[1]TDSheet!CA16</f>
        <v>0</v>
      </c>
      <c r="BB16" s="39">
        <f>[1]TDSheet!CB16</f>
        <v>0</v>
      </c>
      <c r="BC16" s="39">
        <f>[1]TDSheet!CC16</f>
        <v>0</v>
      </c>
      <c r="BD16" s="39">
        <f>[1]TDSheet!CD16</f>
        <v>0</v>
      </c>
      <c r="BE16" s="39">
        <f>[1]TDSheet!CE16</f>
        <v>0</v>
      </c>
      <c r="BF16" s="39">
        <f>[1]TDSheet!CF16</f>
        <v>0</v>
      </c>
      <c r="BG16" s="39">
        <f>[1]TDSheet!CG16</f>
        <v>0</v>
      </c>
      <c r="BH16" s="39">
        <f>[1]TDSheet!CH16</f>
        <v>0</v>
      </c>
      <c r="BI16" s="39">
        <f>[1]TDSheet!CI16</f>
        <v>0</v>
      </c>
    </row>
    <row r="17" spans="1:61" ht="91.5" customHeight="1" x14ac:dyDescent="0.25">
      <c r="A17" s="47">
        <v>14</v>
      </c>
      <c r="B17" s="51" t="s">
        <v>53</v>
      </c>
      <c r="C17" s="51" t="s">
        <v>317</v>
      </c>
      <c r="D17" s="51">
        <v>1</v>
      </c>
      <c r="E17" s="51"/>
      <c r="F17" s="51" t="s">
        <v>2434</v>
      </c>
      <c r="G17" s="54"/>
      <c r="Y17" s="39">
        <f>[1]TDSheet!AY17</f>
        <v>0</v>
      </c>
      <c r="Z17" s="39">
        <f>[1]TDSheet!AZ17</f>
        <v>0</v>
      </c>
      <c r="AA17" s="39">
        <f>[1]TDSheet!BA17</f>
        <v>0</v>
      </c>
      <c r="AB17" s="39">
        <f>[1]TDSheet!BB17</f>
        <v>0</v>
      </c>
      <c r="AC17" s="39">
        <f>[1]TDSheet!BC17</f>
        <v>0</v>
      </c>
      <c r="AD17" s="39">
        <f>[1]TDSheet!BD17</f>
        <v>0</v>
      </c>
      <c r="AE17" s="39">
        <f>[1]TDSheet!BE17</f>
        <v>0</v>
      </c>
      <c r="AF17" s="39">
        <f>[1]TDSheet!BF17</f>
        <v>0</v>
      </c>
      <c r="AG17" s="39">
        <f>[1]TDSheet!BG17</f>
        <v>0</v>
      </c>
      <c r="AH17" s="39">
        <f>[1]TDSheet!BH17</f>
        <v>0</v>
      </c>
      <c r="AI17" s="39">
        <f>[1]TDSheet!BI17</f>
        <v>0</v>
      </c>
      <c r="AJ17" s="39">
        <f>[1]TDSheet!BJ17</f>
        <v>0</v>
      </c>
      <c r="AK17" s="39">
        <f>[1]TDSheet!BK17</f>
        <v>0</v>
      </c>
      <c r="AL17" s="39">
        <f>[1]TDSheet!BL17</f>
        <v>0</v>
      </c>
      <c r="AM17" s="39">
        <f>[1]TDSheet!BM17</f>
        <v>0</v>
      </c>
      <c r="AN17" s="39">
        <f>[1]TDSheet!BN17</f>
        <v>0</v>
      </c>
      <c r="AO17" s="39">
        <f>[1]TDSheet!BO17</f>
        <v>0</v>
      </c>
      <c r="AP17" s="39">
        <f>[1]TDSheet!BP17</f>
        <v>0</v>
      </c>
      <c r="AQ17" s="39">
        <f>[1]TDSheet!BQ17</f>
        <v>0</v>
      </c>
      <c r="AR17" s="39">
        <f>[1]TDSheet!BR17</f>
        <v>0</v>
      </c>
      <c r="AS17" s="39">
        <f>[1]TDSheet!BS17</f>
        <v>0</v>
      </c>
      <c r="AT17" s="39">
        <f>[1]TDSheet!BT17</f>
        <v>0</v>
      </c>
      <c r="AU17" s="39">
        <f>[1]TDSheet!BU17</f>
        <v>0</v>
      </c>
      <c r="AV17" s="39">
        <f>[1]TDSheet!BV17</f>
        <v>0</v>
      </c>
      <c r="AW17" s="39">
        <f>[1]TDSheet!BW17</f>
        <v>0</v>
      </c>
      <c r="AX17" s="39">
        <f>[1]TDSheet!BX17</f>
        <v>0</v>
      </c>
      <c r="AY17" s="39">
        <f>[1]TDSheet!BY17</f>
        <v>0</v>
      </c>
      <c r="AZ17" s="39">
        <f>[1]TDSheet!BZ17</f>
        <v>0</v>
      </c>
      <c r="BA17" s="39">
        <f>[1]TDSheet!CA17</f>
        <v>0</v>
      </c>
      <c r="BB17" s="39">
        <f>[1]TDSheet!CB17</f>
        <v>0</v>
      </c>
      <c r="BC17" s="39">
        <f>[1]TDSheet!CC17</f>
        <v>0</v>
      </c>
      <c r="BD17" s="39">
        <f>[1]TDSheet!CD17</f>
        <v>0</v>
      </c>
      <c r="BE17" s="39">
        <f>[1]TDSheet!CE17</f>
        <v>0</v>
      </c>
      <c r="BF17" s="39">
        <f>[1]TDSheet!CF17</f>
        <v>0</v>
      </c>
      <c r="BG17" s="39">
        <f>[1]TDSheet!CG17</f>
        <v>0</v>
      </c>
      <c r="BH17" s="39">
        <f>[1]TDSheet!CH17</f>
        <v>0</v>
      </c>
      <c r="BI17" s="39">
        <f>[1]TDSheet!CI17</f>
        <v>0</v>
      </c>
    </row>
    <row r="18" spans="1:61" ht="91.5" customHeight="1" x14ac:dyDescent="0.25">
      <c r="A18" s="47">
        <v>15</v>
      </c>
      <c r="B18" s="51" t="s">
        <v>53</v>
      </c>
      <c r="C18" s="51" t="s">
        <v>318</v>
      </c>
      <c r="D18" s="51">
        <v>1</v>
      </c>
      <c r="E18" s="51"/>
      <c r="F18" s="51" t="s">
        <v>2434</v>
      </c>
      <c r="G18" s="54"/>
      <c r="Y18" s="39">
        <f>[1]TDSheet!AY18</f>
        <v>0</v>
      </c>
      <c r="Z18" s="39">
        <f>[1]TDSheet!AZ18</f>
        <v>0</v>
      </c>
      <c r="AA18" s="39">
        <f>[1]TDSheet!BA18</f>
        <v>0</v>
      </c>
      <c r="AB18" s="39">
        <f>[1]TDSheet!BB18</f>
        <v>0</v>
      </c>
      <c r="AC18" s="39">
        <f>[1]TDSheet!BC18</f>
        <v>0</v>
      </c>
      <c r="AD18" s="39">
        <f>[1]TDSheet!BD18</f>
        <v>0</v>
      </c>
      <c r="AE18" s="39">
        <f>[1]TDSheet!BE18</f>
        <v>0</v>
      </c>
      <c r="AF18" s="39">
        <f>[1]TDSheet!BF18</f>
        <v>0</v>
      </c>
      <c r="AG18" s="39">
        <f>[1]TDSheet!BG18</f>
        <v>0</v>
      </c>
      <c r="AH18" s="39">
        <f>[1]TDSheet!BH18</f>
        <v>0</v>
      </c>
      <c r="AI18" s="39">
        <f>[1]TDSheet!BI18</f>
        <v>0</v>
      </c>
      <c r="AJ18" s="39">
        <f>[1]TDSheet!BJ18</f>
        <v>0</v>
      </c>
      <c r="AK18" s="39">
        <f>[1]TDSheet!BK18</f>
        <v>0</v>
      </c>
      <c r="AL18" s="39">
        <f>[1]TDSheet!BL18</f>
        <v>0</v>
      </c>
      <c r="AM18" s="39">
        <f>[1]TDSheet!BM18</f>
        <v>0</v>
      </c>
      <c r="AN18" s="39">
        <f>[1]TDSheet!BN18</f>
        <v>0</v>
      </c>
      <c r="AO18" s="39">
        <f>[1]TDSheet!BO18</f>
        <v>0</v>
      </c>
      <c r="AP18" s="39">
        <f>[1]TDSheet!BP18</f>
        <v>0</v>
      </c>
      <c r="AQ18" s="39">
        <f>[1]TDSheet!BQ18</f>
        <v>0</v>
      </c>
      <c r="AR18" s="39">
        <f>[1]TDSheet!BR18</f>
        <v>0</v>
      </c>
      <c r="AS18" s="39">
        <f>[1]TDSheet!BS18</f>
        <v>0</v>
      </c>
      <c r="AT18" s="39">
        <f>[1]TDSheet!BT18</f>
        <v>0</v>
      </c>
      <c r="AU18" s="39">
        <f>[1]TDSheet!BU18</f>
        <v>0</v>
      </c>
      <c r="AV18" s="39">
        <f>[1]TDSheet!BV18</f>
        <v>0</v>
      </c>
      <c r="AW18" s="39">
        <f>[1]TDSheet!BW18</f>
        <v>0</v>
      </c>
      <c r="AX18" s="39">
        <f>[1]TDSheet!BX18</f>
        <v>0</v>
      </c>
      <c r="AY18" s="39">
        <f>[1]TDSheet!BY18</f>
        <v>0</v>
      </c>
      <c r="AZ18" s="39">
        <f>[1]TDSheet!BZ18</f>
        <v>0</v>
      </c>
      <c r="BA18" s="39">
        <f>[1]TDSheet!CA18</f>
        <v>0</v>
      </c>
      <c r="BB18" s="39">
        <f>[1]TDSheet!CB18</f>
        <v>0</v>
      </c>
      <c r="BC18" s="39">
        <f>[1]TDSheet!CC18</f>
        <v>0</v>
      </c>
      <c r="BD18" s="39">
        <f>[1]TDSheet!CD18</f>
        <v>0</v>
      </c>
      <c r="BE18" s="39">
        <f>[1]TDSheet!CE18</f>
        <v>0</v>
      </c>
      <c r="BF18" s="39">
        <f>[1]TDSheet!CF18</f>
        <v>0</v>
      </c>
      <c r="BG18" s="39">
        <f>[1]TDSheet!CG18</f>
        <v>0</v>
      </c>
      <c r="BH18" s="39">
        <f>[1]TDSheet!CH18</f>
        <v>0</v>
      </c>
      <c r="BI18" s="39">
        <f>[1]TDSheet!CI18</f>
        <v>0</v>
      </c>
    </row>
    <row r="19" spans="1:61" ht="91.5" customHeight="1" x14ac:dyDescent="0.25">
      <c r="A19" s="47">
        <v>16</v>
      </c>
      <c r="B19" s="51" t="s">
        <v>53</v>
      </c>
      <c r="C19" s="51" t="s">
        <v>425</v>
      </c>
      <c r="D19" s="52">
        <v>1</v>
      </c>
      <c r="E19" s="52"/>
      <c r="F19" s="51" t="s">
        <v>2434</v>
      </c>
      <c r="G19" s="54"/>
      <c r="Y19" s="39">
        <f>[1]TDSheet!AY19</f>
        <v>0</v>
      </c>
      <c r="Z19" s="39">
        <f>[1]TDSheet!AZ19</f>
        <v>0</v>
      </c>
      <c r="AA19" s="39">
        <f>[1]TDSheet!BA19</f>
        <v>0</v>
      </c>
      <c r="AB19" s="39">
        <f>[1]TDSheet!BB19</f>
        <v>0</v>
      </c>
      <c r="AC19" s="39">
        <f>[1]TDSheet!BC19</f>
        <v>0</v>
      </c>
      <c r="AD19" s="39">
        <f>[1]TDSheet!BD19</f>
        <v>0</v>
      </c>
      <c r="AE19" s="39">
        <f>[1]TDSheet!BE19</f>
        <v>0</v>
      </c>
      <c r="AF19" s="39">
        <f>[1]TDSheet!BF19</f>
        <v>0</v>
      </c>
      <c r="AG19" s="39">
        <f>[1]TDSheet!BG19</f>
        <v>0</v>
      </c>
      <c r="AH19" s="39">
        <f>[1]TDSheet!BH19</f>
        <v>0</v>
      </c>
      <c r="AI19" s="39">
        <f>[1]TDSheet!BI19</f>
        <v>0</v>
      </c>
      <c r="AJ19" s="39">
        <f>[1]TDSheet!BJ19</f>
        <v>0</v>
      </c>
      <c r="AK19" s="39">
        <f>[1]TDSheet!BK19</f>
        <v>0</v>
      </c>
      <c r="AL19" s="39">
        <f>[1]TDSheet!BL19</f>
        <v>0</v>
      </c>
      <c r="AM19" s="39">
        <f>[1]TDSheet!BM19</f>
        <v>0</v>
      </c>
      <c r="AN19" s="39">
        <f>[1]TDSheet!BN19</f>
        <v>0</v>
      </c>
      <c r="AO19" s="39">
        <f>[1]TDSheet!BO19</f>
        <v>0</v>
      </c>
      <c r="AP19" s="39">
        <f>[1]TDSheet!BP19</f>
        <v>0</v>
      </c>
      <c r="AQ19" s="39">
        <f>[1]TDSheet!BQ19</f>
        <v>0</v>
      </c>
      <c r="AR19" s="39">
        <f>[1]TDSheet!BR19</f>
        <v>0</v>
      </c>
      <c r="AS19" s="39">
        <f>[1]TDSheet!BS19</f>
        <v>0</v>
      </c>
      <c r="AT19" s="39">
        <f>[1]TDSheet!BT19</f>
        <v>0</v>
      </c>
      <c r="AU19" s="39">
        <f>[1]TDSheet!BU19</f>
        <v>0</v>
      </c>
      <c r="AV19" s="39">
        <f>[1]TDSheet!BV19</f>
        <v>0</v>
      </c>
      <c r="AW19" s="39">
        <f>[1]TDSheet!BW19</f>
        <v>0</v>
      </c>
      <c r="AX19" s="39">
        <f>[1]TDSheet!BX19</f>
        <v>0</v>
      </c>
      <c r="AY19" s="39">
        <f>[1]TDSheet!BY19</f>
        <v>0</v>
      </c>
      <c r="AZ19" s="39">
        <f>[1]TDSheet!BZ19</f>
        <v>0</v>
      </c>
      <c r="BA19" s="39">
        <f>[1]TDSheet!CA19</f>
        <v>0</v>
      </c>
      <c r="BB19" s="39">
        <f>[1]TDSheet!CB19</f>
        <v>0</v>
      </c>
      <c r="BC19" s="39">
        <f>[1]TDSheet!CC19</f>
        <v>0</v>
      </c>
      <c r="BD19" s="39">
        <f>[1]TDSheet!CD19</f>
        <v>0</v>
      </c>
      <c r="BE19" s="39">
        <f>[1]TDSheet!CE19</f>
        <v>0</v>
      </c>
      <c r="BF19" s="39">
        <f>[1]TDSheet!CF19</f>
        <v>0</v>
      </c>
      <c r="BG19" s="39">
        <f>[1]TDSheet!CG19</f>
        <v>0</v>
      </c>
      <c r="BH19" s="39">
        <f>[1]TDSheet!CH19</f>
        <v>0</v>
      </c>
      <c r="BI19" s="39">
        <f>[1]TDSheet!CI19</f>
        <v>0</v>
      </c>
    </row>
    <row r="20" spans="1:61" ht="91.5" customHeight="1" x14ac:dyDescent="0.25">
      <c r="A20" s="47">
        <v>17</v>
      </c>
      <c r="B20" s="51" t="s">
        <v>53</v>
      </c>
      <c r="C20" s="51" t="s">
        <v>275</v>
      </c>
      <c r="D20" s="51">
        <v>1</v>
      </c>
      <c r="E20" s="51"/>
      <c r="F20" s="51" t="s">
        <v>2434</v>
      </c>
      <c r="G20" s="54"/>
      <c r="Y20" s="39">
        <f>[1]TDSheet!AY20</f>
        <v>0</v>
      </c>
      <c r="Z20" s="39">
        <f>[1]TDSheet!AZ20</f>
        <v>0</v>
      </c>
      <c r="AA20" s="39">
        <f>[1]TDSheet!BA20</f>
        <v>0</v>
      </c>
      <c r="AB20" s="39">
        <f>[1]TDSheet!BB20</f>
        <v>0</v>
      </c>
      <c r="AC20" s="39">
        <f>[1]TDSheet!BC20</f>
        <v>0</v>
      </c>
      <c r="AD20" s="39">
        <f>[1]TDSheet!BD20</f>
        <v>0</v>
      </c>
      <c r="AE20" s="39">
        <f>[1]TDSheet!BE20</f>
        <v>0</v>
      </c>
      <c r="AF20" s="39">
        <f>[1]TDSheet!BF20</f>
        <v>0</v>
      </c>
      <c r="AG20" s="39">
        <f>[1]TDSheet!BG20</f>
        <v>0</v>
      </c>
      <c r="AH20" s="39">
        <f>[1]TDSheet!BH20</f>
        <v>0</v>
      </c>
      <c r="AI20" s="39">
        <f>[1]TDSheet!BI20</f>
        <v>0</v>
      </c>
      <c r="AJ20" s="39">
        <f>[1]TDSheet!BJ20</f>
        <v>0</v>
      </c>
      <c r="AK20" s="39">
        <f>[1]TDSheet!BK20</f>
        <v>0</v>
      </c>
      <c r="AL20" s="39">
        <f>[1]TDSheet!BL20</f>
        <v>0</v>
      </c>
      <c r="AM20" s="39">
        <f>[1]TDSheet!BM20</f>
        <v>0</v>
      </c>
      <c r="AN20" s="39">
        <f>[1]TDSheet!BN20</f>
        <v>0</v>
      </c>
      <c r="AO20" s="39">
        <f>[1]TDSheet!BO20</f>
        <v>0</v>
      </c>
      <c r="AP20" s="39">
        <f>[1]TDSheet!BP20</f>
        <v>0</v>
      </c>
      <c r="AQ20" s="39">
        <f>[1]TDSheet!BQ20</f>
        <v>0</v>
      </c>
      <c r="AR20" s="39">
        <f>[1]TDSheet!BR20</f>
        <v>0</v>
      </c>
      <c r="AS20" s="39">
        <f>[1]TDSheet!BS20</f>
        <v>0</v>
      </c>
      <c r="AT20" s="39">
        <f>[1]TDSheet!BT20</f>
        <v>0</v>
      </c>
      <c r="AU20" s="39">
        <f>[1]TDSheet!BU20</f>
        <v>0</v>
      </c>
      <c r="AV20" s="39">
        <f>[1]TDSheet!BV20</f>
        <v>0</v>
      </c>
      <c r="AW20" s="39">
        <f>[1]TDSheet!BW20</f>
        <v>0</v>
      </c>
      <c r="AX20" s="39">
        <f>[1]TDSheet!BX20</f>
        <v>0</v>
      </c>
      <c r="AY20" s="39">
        <f>[1]TDSheet!BY20</f>
        <v>0</v>
      </c>
      <c r="AZ20" s="39">
        <f>[1]TDSheet!BZ20</f>
        <v>0</v>
      </c>
      <c r="BA20" s="39">
        <f>[1]TDSheet!CA20</f>
        <v>0</v>
      </c>
      <c r="BB20" s="39">
        <f>[1]TDSheet!CB20</f>
        <v>0</v>
      </c>
      <c r="BC20" s="39">
        <f>[1]TDSheet!CC20</f>
        <v>0</v>
      </c>
      <c r="BD20" s="39">
        <f>[1]TDSheet!CD20</f>
        <v>0</v>
      </c>
      <c r="BE20" s="39">
        <f>[1]TDSheet!CE20</f>
        <v>0</v>
      </c>
      <c r="BF20" s="39">
        <f>[1]TDSheet!CF20</f>
        <v>0</v>
      </c>
      <c r="BG20" s="39">
        <f>[1]TDSheet!CG20</f>
        <v>0</v>
      </c>
      <c r="BH20" s="39">
        <f>[1]TDSheet!CH20</f>
        <v>0</v>
      </c>
      <c r="BI20" s="39">
        <f>[1]TDSheet!CI20</f>
        <v>0</v>
      </c>
    </row>
    <row r="21" spans="1:61" ht="91.5" customHeight="1" x14ac:dyDescent="0.25">
      <c r="A21" s="47">
        <v>18</v>
      </c>
      <c r="B21" s="51" t="s">
        <v>53</v>
      </c>
      <c r="C21" s="51" t="s">
        <v>275</v>
      </c>
      <c r="D21" s="51">
        <v>1</v>
      </c>
      <c r="E21" s="51"/>
      <c r="F21" s="51" t="s">
        <v>2434</v>
      </c>
      <c r="G21" s="54"/>
      <c r="Y21" s="39">
        <f>[1]TDSheet!AY21</f>
        <v>0</v>
      </c>
      <c r="Z21" s="39">
        <f>[1]TDSheet!AZ21</f>
        <v>0</v>
      </c>
      <c r="AA21" s="39">
        <f>[1]TDSheet!BA21</f>
        <v>0</v>
      </c>
      <c r="AB21" s="39">
        <f>[1]TDSheet!BB21</f>
        <v>0</v>
      </c>
      <c r="AC21" s="39">
        <f>[1]TDSheet!BC21</f>
        <v>0</v>
      </c>
      <c r="AD21" s="39">
        <f>[1]TDSheet!BD21</f>
        <v>0</v>
      </c>
      <c r="AE21" s="39">
        <f>[1]TDSheet!BE21</f>
        <v>0</v>
      </c>
      <c r="AF21" s="39">
        <f>[1]TDSheet!BF21</f>
        <v>0</v>
      </c>
      <c r="AG21" s="39">
        <f>[1]TDSheet!BG21</f>
        <v>0</v>
      </c>
      <c r="AH21" s="39">
        <f>[1]TDSheet!BH21</f>
        <v>0</v>
      </c>
      <c r="AI21" s="39">
        <f>[1]TDSheet!BI21</f>
        <v>0</v>
      </c>
      <c r="AJ21" s="39">
        <f>[1]TDSheet!BJ21</f>
        <v>0</v>
      </c>
      <c r="AK21" s="39">
        <f>[1]TDSheet!BK21</f>
        <v>0</v>
      </c>
      <c r="AL21" s="39">
        <f>[1]TDSheet!BL21</f>
        <v>0</v>
      </c>
      <c r="AM21" s="39">
        <f>[1]TDSheet!BM21</f>
        <v>0</v>
      </c>
      <c r="AN21" s="39">
        <f>[1]TDSheet!BN21</f>
        <v>0</v>
      </c>
      <c r="AO21" s="39">
        <f>[1]TDSheet!BO21</f>
        <v>0</v>
      </c>
      <c r="AP21" s="39">
        <f>[1]TDSheet!BP21</f>
        <v>0</v>
      </c>
      <c r="AQ21" s="39">
        <f>[1]TDSheet!BQ21</f>
        <v>0</v>
      </c>
      <c r="AR21" s="39">
        <f>[1]TDSheet!BR21</f>
        <v>0</v>
      </c>
      <c r="AS21" s="39">
        <f>[1]TDSheet!BS21</f>
        <v>0</v>
      </c>
      <c r="AT21" s="39">
        <f>[1]TDSheet!BT21</f>
        <v>0</v>
      </c>
      <c r="AU21" s="39">
        <f>[1]TDSheet!BU21</f>
        <v>0</v>
      </c>
      <c r="AV21" s="39">
        <f>[1]TDSheet!BV21</f>
        <v>0</v>
      </c>
      <c r="AW21" s="39">
        <f>[1]TDSheet!BW21</f>
        <v>0</v>
      </c>
      <c r="AX21" s="39">
        <f>[1]TDSheet!BX21</f>
        <v>0</v>
      </c>
      <c r="AY21" s="39">
        <f>[1]TDSheet!BY21</f>
        <v>0</v>
      </c>
      <c r="AZ21" s="39">
        <f>[1]TDSheet!BZ21</f>
        <v>0</v>
      </c>
      <c r="BA21" s="39">
        <f>[1]TDSheet!CA21</f>
        <v>0</v>
      </c>
      <c r="BB21" s="39">
        <f>[1]TDSheet!CB21</f>
        <v>0</v>
      </c>
      <c r="BC21" s="39">
        <f>[1]TDSheet!CC21</f>
        <v>0</v>
      </c>
      <c r="BD21" s="39">
        <f>[1]TDSheet!CD21</f>
        <v>0</v>
      </c>
      <c r="BE21" s="39">
        <f>[1]TDSheet!CE21</f>
        <v>0</v>
      </c>
      <c r="BF21" s="39">
        <f>[1]TDSheet!CF21</f>
        <v>0</v>
      </c>
      <c r="BG21" s="39">
        <f>[1]TDSheet!CG21</f>
        <v>0</v>
      </c>
      <c r="BH21" s="39">
        <f>[1]TDSheet!CH21</f>
        <v>0</v>
      </c>
      <c r="BI21" s="39">
        <f>[1]TDSheet!CI21</f>
        <v>0</v>
      </c>
    </row>
    <row r="22" spans="1:61" ht="91.5" customHeight="1" x14ac:dyDescent="0.25">
      <c r="A22" s="47">
        <v>19</v>
      </c>
      <c r="B22" s="51" t="s">
        <v>53</v>
      </c>
      <c r="C22" s="51" t="s">
        <v>275</v>
      </c>
      <c r="D22" s="51">
        <v>1</v>
      </c>
      <c r="E22" s="51"/>
      <c r="F22" s="51" t="s">
        <v>2434</v>
      </c>
      <c r="G22" s="54"/>
      <c r="Y22" s="39">
        <f>[1]TDSheet!AY22</f>
        <v>0</v>
      </c>
      <c r="Z22" s="39">
        <f>[1]TDSheet!AZ22</f>
        <v>0</v>
      </c>
      <c r="AA22" s="39">
        <f>[1]TDSheet!BA22</f>
        <v>0</v>
      </c>
      <c r="AB22" s="39">
        <f>[1]TDSheet!BB22</f>
        <v>0</v>
      </c>
      <c r="AC22" s="39">
        <f>[1]TDSheet!BC22</f>
        <v>0</v>
      </c>
      <c r="AD22" s="39">
        <f>[1]TDSheet!BD22</f>
        <v>0</v>
      </c>
      <c r="AE22" s="39">
        <f>[1]TDSheet!BE22</f>
        <v>0</v>
      </c>
      <c r="AF22" s="39">
        <f>[1]TDSheet!BF22</f>
        <v>0</v>
      </c>
      <c r="AG22" s="39">
        <f>[1]TDSheet!BG22</f>
        <v>0</v>
      </c>
      <c r="AH22" s="39">
        <f>[1]TDSheet!BH22</f>
        <v>0</v>
      </c>
      <c r="AI22" s="39">
        <f>[1]TDSheet!BI22</f>
        <v>0</v>
      </c>
      <c r="AJ22" s="39">
        <f>[1]TDSheet!BJ22</f>
        <v>0</v>
      </c>
      <c r="AK22" s="39">
        <f>[1]TDSheet!BK22</f>
        <v>0</v>
      </c>
      <c r="AL22" s="39">
        <f>[1]TDSheet!BL22</f>
        <v>0</v>
      </c>
      <c r="AM22" s="39">
        <f>[1]TDSheet!BM22</f>
        <v>0</v>
      </c>
      <c r="AN22" s="39">
        <f>[1]TDSheet!BN22</f>
        <v>0</v>
      </c>
      <c r="AO22" s="39">
        <f>[1]TDSheet!BO22</f>
        <v>0</v>
      </c>
      <c r="AP22" s="39">
        <f>[1]TDSheet!BP22</f>
        <v>0</v>
      </c>
      <c r="AQ22" s="39">
        <f>[1]TDSheet!BQ22</f>
        <v>0</v>
      </c>
      <c r="AR22" s="39">
        <f>[1]TDSheet!BR22</f>
        <v>0</v>
      </c>
      <c r="AS22" s="39">
        <f>[1]TDSheet!BS22</f>
        <v>0</v>
      </c>
      <c r="AT22" s="39">
        <f>[1]TDSheet!BT22</f>
        <v>0</v>
      </c>
      <c r="AU22" s="39">
        <f>[1]TDSheet!BU22</f>
        <v>0</v>
      </c>
      <c r="AV22" s="39">
        <f>[1]TDSheet!BV22</f>
        <v>0</v>
      </c>
      <c r="AW22" s="39">
        <f>[1]TDSheet!BW22</f>
        <v>0</v>
      </c>
      <c r="AX22" s="39">
        <f>[1]TDSheet!BX22</f>
        <v>0</v>
      </c>
      <c r="AY22" s="39">
        <f>[1]TDSheet!BY22</f>
        <v>0</v>
      </c>
      <c r="AZ22" s="39">
        <f>[1]TDSheet!BZ22</f>
        <v>0</v>
      </c>
      <c r="BA22" s="39">
        <f>[1]TDSheet!CA22</f>
        <v>0</v>
      </c>
      <c r="BB22" s="39">
        <f>[1]TDSheet!CB22</f>
        <v>0</v>
      </c>
      <c r="BC22" s="39">
        <f>[1]TDSheet!CC22</f>
        <v>0</v>
      </c>
      <c r="BD22" s="39">
        <f>[1]TDSheet!CD22</f>
        <v>0</v>
      </c>
      <c r="BE22" s="39">
        <f>[1]TDSheet!CE22</f>
        <v>0</v>
      </c>
      <c r="BF22" s="39">
        <f>[1]TDSheet!CF22</f>
        <v>0</v>
      </c>
      <c r="BG22" s="39">
        <f>[1]TDSheet!CG22</f>
        <v>0</v>
      </c>
      <c r="BH22" s="39">
        <f>[1]TDSheet!CH22</f>
        <v>0</v>
      </c>
      <c r="BI22" s="39">
        <f>[1]TDSheet!CI22</f>
        <v>0</v>
      </c>
    </row>
    <row r="23" spans="1:61" ht="91.5" customHeight="1" x14ac:dyDescent="0.25">
      <c r="A23" s="47">
        <v>20</v>
      </c>
      <c r="B23" s="51" t="s">
        <v>53</v>
      </c>
      <c r="C23" s="51" t="s">
        <v>344</v>
      </c>
      <c r="D23" s="51">
        <v>1</v>
      </c>
      <c r="E23" s="51"/>
      <c r="F23" s="51" t="s">
        <v>2434</v>
      </c>
      <c r="G23" s="54"/>
    </row>
    <row r="24" spans="1:61" ht="91.5" customHeight="1" x14ac:dyDescent="0.25">
      <c r="A24" s="47">
        <v>21</v>
      </c>
      <c r="B24" s="51" t="s">
        <v>53</v>
      </c>
      <c r="C24" s="51" t="s">
        <v>344</v>
      </c>
      <c r="D24" s="51">
        <v>1</v>
      </c>
      <c r="E24" s="51"/>
      <c r="F24" s="51" t="s">
        <v>2434</v>
      </c>
      <c r="G24" s="54"/>
    </row>
    <row r="25" spans="1:61" ht="91.5" customHeight="1" x14ac:dyDescent="0.25">
      <c r="A25" s="47">
        <v>22</v>
      </c>
      <c r="B25" s="51" t="s">
        <v>53</v>
      </c>
      <c r="C25" s="51" t="s">
        <v>344</v>
      </c>
      <c r="D25" s="51">
        <v>1</v>
      </c>
      <c r="E25" s="51"/>
      <c r="F25" s="51" t="s">
        <v>2434</v>
      </c>
      <c r="G25" s="54"/>
    </row>
    <row r="26" spans="1:61" ht="91.5" customHeight="1" x14ac:dyDescent="0.25">
      <c r="A26" s="47">
        <v>23</v>
      </c>
      <c r="B26" s="51" t="s">
        <v>53</v>
      </c>
      <c r="C26" s="51" t="s">
        <v>344</v>
      </c>
      <c r="D26" s="51">
        <v>1</v>
      </c>
      <c r="E26" s="51"/>
      <c r="F26" s="51" t="s">
        <v>2434</v>
      </c>
      <c r="G26" s="54"/>
    </row>
    <row r="27" spans="1:61" ht="91.5" customHeight="1" x14ac:dyDescent="0.25">
      <c r="A27" s="47">
        <v>24</v>
      </c>
      <c r="B27" s="51" t="s">
        <v>53</v>
      </c>
      <c r="C27" s="51" t="s">
        <v>327</v>
      </c>
      <c r="D27" s="51">
        <v>1</v>
      </c>
      <c r="E27" s="51"/>
      <c r="F27" s="51" t="s">
        <v>2434</v>
      </c>
      <c r="G27" s="54"/>
    </row>
    <row r="28" spans="1:61" ht="91.5" customHeight="1" x14ac:dyDescent="0.25">
      <c r="A28" s="47">
        <v>25</v>
      </c>
      <c r="B28" s="51" t="s">
        <v>53</v>
      </c>
      <c r="C28" s="51" t="s">
        <v>327</v>
      </c>
      <c r="D28" s="51">
        <v>1</v>
      </c>
      <c r="E28" s="51"/>
      <c r="F28" s="51" t="s">
        <v>2434</v>
      </c>
      <c r="G28" s="54"/>
    </row>
    <row r="29" spans="1:61" ht="91.5" customHeight="1" x14ac:dyDescent="0.25">
      <c r="A29" s="47">
        <v>26</v>
      </c>
      <c r="B29" s="51" t="s">
        <v>53</v>
      </c>
      <c r="C29" s="51" t="s">
        <v>327</v>
      </c>
      <c r="D29" s="51">
        <v>1</v>
      </c>
      <c r="E29" s="51"/>
      <c r="F29" s="51" t="s">
        <v>2434</v>
      </c>
      <c r="G29" s="54"/>
    </row>
    <row r="30" spans="1:61" ht="91.5" customHeight="1" x14ac:dyDescent="0.25">
      <c r="A30" s="47">
        <v>27</v>
      </c>
      <c r="B30" s="51" t="s">
        <v>53</v>
      </c>
      <c r="C30" s="51" t="s">
        <v>327</v>
      </c>
      <c r="D30" s="51">
        <v>1</v>
      </c>
      <c r="E30" s="51"/>
      <c r="F30" s="51" t="s">
        <v>2434</v>
      </c>
      <c r="G30" s="54"/>
    </row>
    <row r="31" spans="1:61" ht="91.5" customHeight="1" x14ac:dyDescent="0.25">
      <c r="A31" s="47">
        <v>28</v>
      </c>
      <c r="B31" s="51" t="s">
        <v>53</v>
      </c>
      <c r="C31" s="51" t="s">
        <v>326</v>
      </c>
      <c r="D31" s="51">
        <v>1</v>
      </c>
      <c r="E31" s="51"/>
      <c r="F31" s="51" t="s">
        <v>2434</v>
      </c>
      <c r="G31" s="54"/>
    </row>
    <row r="32" spans="1:61" ht="91.5" customHeight="1" x14ac:dyDescent="0.25">
      <c r="A32" s="47">
        <v>29</v>
      </c>
      <c r="B32" s="51" t="s">
        <v>53</v>
      </c>
      <c r="C32" s="51" t="s">
        <v>326</v>
      </c>
      <c r="D32" s="51">
        <v>1</v>
      </c>
      <c r="E32" s="51"/>
      <c r="F32" s="51" t="s">
        <v>2434</v>
      </c>
      <c r="G32" s="54"/>
    </row>
    <row r="33" spans="1:7" ht="91.5" customHeight="1" x14ac:dyDescent="0.25">
      <c r="A33" s="47">
        <v>30</v>
      </c>
      <c r="B33" s="51" t="s">
        <v>53</v>
      </c>
      <c r="C33" s="51" t="s">
        <v>326</v>
      </c>
      <c r="D33" s="51">
        <v>1</v>
      </c>
      <c r="E33" s="51"/>
      <c r="F33" s="51" t="s">
        <v>2434</v>
      </c>
      <c r="G33" s="54"/>
    </row>
    <row r="34" spans="1:7" ht="91.5" customHeight="1" x14ac:dyDescent="0.25">
      <c r="A34" s="47">
        <v>31</v>
      </c>
      <c r="B34" s="51" t="s">
        <v>53</v>
      </c>
      <c r="C34" s="51" t="s">
        <v>326</v>
      </c>
      <c r="D34" s="51">
        <v>1</v>
      </c>
      <c r="E34" s="51"/>
      <c r="F34" s="51" t="s">
        <v>2434</v>
      </c>
      <c r="G34" s="54"/>
    </row>
    <row r="35" spans="1:7" ht="91.5" customHeight="1" x14ac:dyDescent="0.25">
      <c r="A35" s="47">
        <v>32</v>
      </c>
      <c r="B35" s="51" t="s">
        <v>53</v>
      </c>
      <c r="C35" s="51" t="s">
        <v>293</v>
      </c>
      <c r="D35" s="51">
        <v>1</v>
      </c>
      <c r="E35" s="51"/>
      <c r="F35" s="51" t="s">
        <v>2434</v>
      </c>
      <c r="G35" s="54"/>
    </row>
    <row r="36" spans="1:7" ht="91.5" customHeight="1" x14ac:dyDescent="0.25">
      <c r="A36" s="47">
        <v>33</v>
      </c>
      <c r="B36" s="51" t="s">
        <v>53</v>
      </c>
      <c r="C36" s="51" t="s">
        <v>293</v>
      </c>
      <c r="D36" s="51">
        <v>1</v>
      </c>
      <c r="E36" s="51"/>
      <c r="F36" s="51" t="s">
        <v>2434</v>
      </c>
      <c r="G36" s="54"/>
    </row>
    <row r="37" spans="1:7" ht="91.5" customHeight="1" x14ac:dyDescent="0.25">
      <c r="A37" s="47">
        <v>34</v>
      </c>
      <c r="B37" s="51" t="s">
        <v>53</v>
      </c>
      <c r="C37" s="51" t="s">
        <v>293</v>
      </c>
      <c r="D37" s="51">
        <v>1</v>
      </c>
      <c r="E37" s="51"/>
      <c r="F37" s="51" t="s">
        <v>2434</v>
      </c>
      <c r="G37" s="54"/>
    </row>
    <row r="38" spans="1:7" ht="91.5" customHeight="1" x14ac:dyDescent="0.25">
      <c r="A38" s="47">
        <v>35</v>
      </c>
      <c r="B38" s="51" t="s">
        <v>53</v>
      </c>
      <c r="C38" s="51" t="s">
        <v>295</v>
      </c>
      <c r="D38" s="51">
        <v>1</v>
      </c>
      <c r="E38" s="51"/>
      <c r="F38" s="51" t="s">
        <v>2434</v>
      </c>
      <c r="G38" s="54"/>
    </row>
    <row r="39" spans="1:7" ht="91.5" customHeight="1" x14ac:dyDescent="0.25">
      <c r="A39" s="47">
        <v>36</v>
      </c>
      <c r="B39" s="51" t="s">
        <v>53</v>
      </c>
      <c r="C39" s="51" t="s">
        <v>331</v>
      </c>
      <c r="D39" s="51">
        <v>1</v>
      </c>
      <c r="E39" s="51"/>
      <c r="F39" s="51" t="s">
        <v>2434</v>
      </c>
      <c r="G39" s="54"/>
    </row>
    <row r="40" spans="1:7" ht="91.5" customHeight="1" x14ac:dyDescent="0.25">
      <c r="A40" s="47">
        <v>37</v>
      </c>
      <c r="B40" s="51" t="s">
        <v>53</v>
      </c>
      <c r="C40" s="51" t="s">
        <v>331</v>
      </c>
      <c r="D40" s="51">
        <v>1</v>
      </c>
      <c r="E40" s="51"/>
      <c r="F40" s="51" t="s">
        <v>2434</v>
      </c>
      <c r="G40" s="54"/>
    </row>
    <row r="41" spans="1:7" ht="91.5" customHeight="1" x14ac:dyDescent="0.25">
      <c r="A41" s="47">
        <v>38</v>
      </c>
      <c r="B41" s="51" t="s">
        <v>53</v>
      </c>
      <c r="C41" s="51" t="s">
        <v>294</v>
      </c>
      <c r="D41" s="51">
        <v>1</v>
      </c>
      <c r="E41" s="51"/>
      <c r="F41" s="51" t="s">
        <v>2434</v>
      </c>
      <c r="G41" s="54"/>
    </row>
    <row r="42" spans="1:7" ht="91.5" customHeight="1" x14ac:dyDescent="0.25">
      <c r="A42" s="47">
        <v>39</v>
      </c>
      <c r="B42" s="51" t="s">
        <v>53</v>
      </c>
      <c r="C42" s="51" t="s">
        <v>294</v>
      </c>
      <c r="D42" s="51">
        <v>1</v>
      </c>
      <c r="E42" s="51"/>
      <c r="F42" s="51" t="s">
        <v>2434</v>
      </c>
      <c r="G42" s="54"/>
    </row>
    <row r="43" spans="1:7" ht="91.5" customHeight="1" x14ac:dyDescent="0.25">
      <c r="A43" s="47">
        <v>40</v>
      </c>
      <c r="B43" s="51" t="s">
        <v>76</v>
      </c>
      <c r="C43" s="51" t="s">
        <v>437</v>
      </c>
      <c r="D43" s="52">
        <v>1</v>
      </c>
      <c r="E43" s="52"/>
      <c r="F43" s="51" t="s">
        <v>2434</v>
      </c>
      <c r="G43" s="54"/>
    </row>
    <row r="44" spans="1:7" ht="91.5" customHeight="1" x14ac:dyDescent="0.25">
      <c r="A44" s="47">
        <v>41</v>
      </c>
      <c r="B44" s="51" t="s">
        <v>76</v>
      </c>
      <c r="C44" s="51" t="s">
        <v>443</v>
      </c>
      <c r="D44" s="52">
        <v>1</v>
      </c>
      <c r="E44" s="52"/>
      <c r="F44" s="51" t="s">
        <v>2434</v>
      </c>
      <c r="G44" s="54"/>
    </row>
    <row r="45" spans="1:7" ht="91.5" customHeight="1" x14ac:dyDescent="0.25">
      <c r="A45" s="47">
        <v>42</v>
      </c>
      <c r="B45" s="51" t="s">
        <v>76</v>
      </c>
      <c r="C45" s="51" t="s">
        <v>442</v>
      </c>
      <c r="D45" s="52">
        <v>1</v>
      </c>
      <c r="E45" s="52"/>
      <c r="F45" s="51" t="s">
        <v>2434</v>
      </c>
      <c r="G45" s="54"/>
    </row>
    <row r="46" spans="1:7" ht="91.5" customHeight="1" x14ac:dyDescent="0.25">
      <c r="A46" s="47">
        <v>43</v>
      </c>
      <c r="B46" s="51" t="s">
        <v>76</v>
      </c>
      <c r="C46" s="51" t="s">
        <v>351</v>
      </c>
      <c r="D46" s="51">
        <v>1</v>
      </c>
      <c r="E46" s="51"/>
      <c r="F46" s="51" t="s">
        <v>2434</v>
      </c>
      <c r="G46" s="54"/>
    </row>
    <row r="47" spans="1:7" ht="91.5" customHeight="1" x14ac:dyDescent="0.25">
      <c r="A47" s="47">
        <v>44</v>
      </c>
      <c r="B47" s="51" t="s">
        <v>76</v>
      </c>
      <c r="C47" s="51" t="s">
        <v>349</v>
      </c>
      <c r="D47" s="51">
        <v>1</v>
      </c>
      <c r="E47" s="51"/>
      <c r="F47" s="51" t="s">
        <v>2434</v>
      </c>
      <c r="G47" s="54"/>
    </row>
    <row r="48" spans="1:7" ht="91.5" customHeight="1" x14ac:dyDescent="0.25">
      <c r="A48" s="47">
        <v>45</v>
      </c>
      <c r="B48" s="51" t="s">
        <v>76</v>
      </c>
      <c r="C48" s="51" t="s">
        <v>350</v>
      </c>
      <c r="D48" s="51">
        <v>1</v>
      </c>
      <c r="E48" s="51"/>
      <c r="F48" s="51" t="s">
        <v>2434</v>
      </c>
      <c r="G48" s="54"/>
    </row>
    <row r="49" spans="1:7" ht="91.5" customHeight="1" x14ac:dyDescent="0.25">
      <c r="A49" s="47">
        <v>46</v>
      </c>
      <c r="B49" s="51" t="s">
        <v>76</v>
      </c>
      <c r="C49" s="51" t="s">
        <v>470</v>
      </c>
      <c r="D49" s="52">
        <v>1</v>
      </c>
      <c r="E49" s="52"/>
      <c r="F49" s="51" t="s">
        <v>2434</v>
      </c>
      <c r="G49" s="54"/>
    </row>
    <row r="50" spans="1:7" ht="91.5" customHeight="1" x14ac:dyDescent="0.25">
      <c r="A50" s="47">
        <v>47</v>
      </c>
      <c r="B50" s="51" t="s">
        <v>76</v>
      </c>
      <c r="C50" s="51" t="s">
        <v>390</v>
      </c>
      <c r="D50" s="51">
        <v>1</v>
      </c>
      <c r="E50" s="51"/>
      <c r="F50" s="51" t="s">
        <v>2434</v>
      </c>
      <c r="G50" s="54"/>
    </row>
    <row r="51" spans="1:7" ht="91.5" customHeight="1" x14ac:dyDescent="0.25">
      <c r="A51" s="47">
        <v>48</v>
      </c>
      <c r="B51" s="51" t="s">
        <v>76</v>
      </c>
      <c r="C51" s="51" t="s">
        <v>390</v>
      </c>
      <c r="D51" s="51">
        <v>1</v>
      </c>
      <c r="E51" s="51"/>
      <c r="F51" s="51" t="s">
        <v>2434</v>
      </c>
      <c r="G51" s="54"/>
    </row>
    <row r="52" spans="1:7" ht="91.5" customHeight="1" x14ac:dyDescent="0.25">
      <c r="A52" s="47">
        <v>49</v>
      </c>
      <c r="B52" s="51" t="s">
        <v>76</v>
      </c>
      <c r="C52" s="51" t="s">
        <v>390</v>
      </c>
      <c r="D52" s="51">
        <v>1</v>
      </c>
      <c r="E52" s="51"/>
      <c r="F52" s="51" t="s">
        <v>2434</v>
      </c>
      <c r="G52" s="54"/>
    </row>
    <row r="53" spans="1:7" ht="91.5" customHeight="1" x14ac:dyDescent="0.25">
      <c r="A53" s="47">
        <v>50</v>
      </c>
      <c r="B53" s="51" t="s">
        <v>421</v>
      </c>
      <c r="C53" s="51" t="s">
        <v>487</v>
      </c>
      <c r="D53" s="52">
        <v>1</v>
      </c>
      <c r="E53" s="52"/>
      <c r="F53" s="51" t="s">
        <v>2434</v>
      </c>
      <c r="G53" s="54"/>
    </row>
    <row r="54" spans="1:7" ht="91.5" customHeight="1" x14ac:dyDescent="0.25">
      <c r="A54" s="47">
        <v>51</v>
      </c>
      <c r="B54" s="51" t="s">
        <v>421</v>
      </c>
      <c r="C54" s="51" t="s">
        <v>487</v>
      </c>
      <c r="D54" s="52">
        <v>1</v>
      </c>
      <c r="E54" s="52"/>
      <c r="F54" s="51" t="s">
        <v>2434</v>
      </c>
      <c r="G54" s="54"/>
    </row>
    <row r="55" spans="1:7" ht="91.5" customHeight="1" x14ac:dyDescent="0.25">
      <c r="A55" s="47">
        <v>52</v>
      </c>
      <c r="B55" s="51" t="s">
        <v>421</v>
      </c>
      <c r="C55" s="51" t="s">
        <v>487</v>
      </c>
      <c r="D55" s="52">
        <v>1</v>
      </c>
      <c r="E55" s="52"/>
      <c r="F55" s="51" t="s">
        <v>2434</v>
      </c>
      <c r="G55" s="54"/>
    </row>
    <row r="56" spans="1:7" ht="91.5" customHeight="1" x14ac:dyDescent="0.25">
      <c r="A56" s="47">
        <v>53</v>
      </c>
      <c r="B56" s="51" t="s">
        <v>421</v>
      </c>
      <c r="C56" s="51" t="s">
        <v>487</v>
      </c>
      <c r="D56" s="52">
        <v>1</v>
      </c>
      <c r="E56" s="52"/>
      <c r="F56" s="51" t="s">
        <v>2434</v>
      </c>
      <c r="G56" s="54"/>
    </row>
    <row r="57" spans="1:7" ht="91.5" customHeight="1" x14ac:dyDescent="0.25">
      <c r="A57" s="47">
        <v>54</v>
      </c>
      <c r="B57" s="51" t="s">
        <v>421</v>
      </c>
      <c r="C57" s="51" t="s">
        <v>487</v>
      </c>
      <c r="D57" s="52">
        <v>1</v>
      </c>
      <c r="E57" s="52"/>
      <c r="F57" s="51" t="s">
        <v>2434</v>
      </c>
      <c r="G57" s="54"/>
    </row>
    <row r="58" spans="1:7" ht="91.5" customHeight="1" x14ac:dyDescent="0.25">
      <c r="A58" s="47">
        <v>55</v>
      </c>
      <c r="B58" s="51" t="s">
        <v>421</v>
      </c>
      <c r="C58" s="51" t="s">
        <v>487</v>
      </c>
      <c r="D58" s="52">
        <v>1</v>
      </c>
      <c r="E58" s="52"/>
      <c r="F58" s="51" t="s">
        <v>2434</v>
      </c>
      <c r="G58" s="54"/>
    </row>
    <row r="59" spans="1:7" ht="91.5" customHeight="1" x14ac:dyDescent="0.25">
      <c r="A59" s="47">
        <v>56</v>
      </c>
      <c r="B59" s="51" t="s">
        <v>421</v>
      </c>
      <c r="C59" s="51" t="s">
        <v>487</v>
      </c>
      <c r="D59" s="52">
        <v>1</v>
      </c>
      <c r="E59" s="52"/>
      <c r="F59" s="51" t="s">
        <v>2434</v>
      </c>
      <c r="G59" s="54"/>
    </row>
    <row r="60" spans="1:7" ht="91.5" customHeight="1" x14ac:dyDescent="0.25">
      <c r="A60" s="47">
        <v>57</v>
      </c>
      <c r="B60" s="51" t="s">
        <v>421</v>
      </c>
      <c r="C60" s="51" t="s">
        <v>487</v>
      </c>
      <c r="D60" s="52">
        <v>1</v>
      </c>
      <c r="E60" s="52"/>
      <c r="F60" s="51" t="s">
        <v>2434</v>
      </c>
      <c r="G60" s="54"/>
    </row>
    <row r="61" spans="1:7" ht="91.5" customHeight="1" x14ac:dyDescent="0.25">
      <c r="A61" s="47">
        <v>58</v>
      </c>
      <c r="B61" s="51" t="s">
        <v>421</v>
      </c>
      <c r="C61" s="51" t="s">
        <v>487</v>
      </c>
      <c r="D61" s="52">
        <v>1</v>
      </c>
      <c r="E61" s="52"/>
      <c r="F61" s="51" t="s">
        <v>2434</v>
      </c>
      <c r="G61" s="54"/>
    </row>
    <row r="62" spans="1:7" ht="91.5" customHeight="1" x14ac:dyDescent="0.25">
      <c r="A62" s="47">
        <v>59</v>
      </c>
      <c r="B62" s="51" t="s">
        <v>421</v>
      </c>
      <c r="C62" s="51" t="s">
        <v>487</v>
      </c>
      <c r="D62" s="52">
        <v>1</v>
      </c>
      <c r="E62" s="52"/>
      <c r="F62" s="51" t="s">
        <v>2434</v>
      </c>
      <c r="G62" s="54"/>
    </row>
    <row r="63" spans="1:7" ht="91.5" customHeight="1" x14ac:dyDescent="0.25">
      <c r="A63" s="47">
        <v>60</v>
      </c>
      <c r="B63" s="51" t="s">
        <v>76</v>
      </c>
      <c r="C63" s="51" t="s">
        <v>385</v>
      </c>
      <c r="D63" s="51">
        <v>1</v>
      </c>
      <c r="E63" s="51"/>
      <c r="F63" s="51" t="s">
        <v>2434</v>
      </c>
      <c r="G63" s="54"/>
    </row>
    <row r="64" spans="1:7" ht="91.5" customHeight="1" x14ac:dyDescent="0.25">
      <c r="A64" s="47">
        <v>61</v>
      </c>
      <c r="B64" s="51" t="s">
        <v>421</v>
      </c>
      <c r="C64" s="51" t="s">
        <v>485</v>
      </c>
      <c r="D64" s="52">
        <v>1</v>
      </c>
      <c r="E64" s="52"/>
      <c r="F64" s="51" t="s">
        <v>2434</v>
      </c>
      <c r="G64" s="54"/>
    </row>
    <row r="65" spans="1:7" ht="91.5" customHeight="1" x14ac:dyDescent="0.25">
      <c r="A65" s="47">
        <v>62</v>
      </c>
      <c r="B65" s="51" t="s">
        <v>421</v>
      </c>
      <c r="C65" s="51" t="s">
        <v>485</v>
      </c>
      <c r="D65" s="52">
        <v>1</v>
      </c>
      <c r="E65" s="52"/>
      <c r="F65" s="51" t="s">
        <v>2434</v>
      </c>
      <c r="G65" s="54"/>
    </row>
    <row r="66" spans="1:7" ht="91.5" customHeight="1" x14ac:dyDescent="0.25">
      <c r="A66" s="47">
        <v>63</v>
      </c>
      <c r="B66" s="51" t="s">
        <v>421</v>
      </c>
      <c r="C66" s="51" t="s">
        <v>485</v>
      </c>
      <c r="D66" s="52">
        <v>1</v>
      </c>
      <c r="E66" s="52"/>
      <c r="F66" s="51" t="s">
        <v>2434</v>
      </c>
      <c r="G66" s="54"/>
    </row>
    <row r="67" spans="1:7" ht="91.5" customHeight="1" x14ac:dyDescent="0.25">
      <c r="A67" s="47">
        <v>64</v>
      </c>
      <c r="B67" s="51" t="s">
        <v>421</v>
      </c>
      <c r="C67" s="51" t="s">
        <v>485</v>
      </c>
      <c r="D67" s="52">
        <v>1</v>
      </c>
      <c r="E67" s="52"/>
      <c r="F67" s="51" t="s">
        <v>2434</v>
      </c>
      <c r="G67" s="54"/>
    </row>
    <row r="68" spans="1:7" ht="91.5" customHeight="1" x14ac:dyDescent="0.25">
      <c r="A68" s="47">
        <v>65</v>
      </c>
      <c r="B68" s="51" t="s">
        <v>421</v>
      </c>
      <c r="C68" s="51" t="s">
        <v>485</v>
      </c>
      <c r="D68" s="52">
        <v>1</v>
      </c>
      <c r="E68" s="52"/>
      <c r="F68" s="51" t="s">
        <v>2434</v>
      </c>
      <c r="G68" s="54"/>
    </row>
    <row r="69" spans="1:7" ht="91.5" customHeight="1" x14ac:dyDescent="0.25">
      <c r="A69" s="47">
        <v>66</v>
      </c>
      <c r="B69" s="51" t="s">
        <v>53</v>
      </c>
      <c r="C69" s="51" t="s">
        <v>427</v>
      </c>
      <c r="D69" s="52">
        <v>1</v>
      </c>
      <c r="E69" s="52"/>
      <c r="F69" s="51" t="s">
        <v>2434</v>
      </c>
      <c r="G69" s="54"/>
    </row>
    <row r="70" spans="1:7" ht="91.5" customHeight="1" x14ac:dyDescent="0.25">
      <c r="A70" s="47">
        <v>67</v>
      </c>
      <c r="B70" s="51" t="s">
        <v>53</v>
      </c>
      <c r="C70" s="51" t="s">
        <v>427</v>
      </c>
      <c r="D70" s="52">
        <v>1</v>
      </c>
      <c r="E70" s="52"/>
      <c r="F70" s="51" t="s">
        <v>2434</v>
      </c>
      <c r="G70" s="54"/>
    </row>
    <row r="71" spans="1:7" ht="91.5" customHeight="1" x14ac:dyDescent="0.25">
      <c r="A71" s="47">
        <v>68</v>
      </c>
      <c r="B71" s="51" t="s">
        <v>76</v>
      </c>
      <c r="C71" s="51" t="s">
        <v>377</v>
      </c>
      <c r="D71" s="51">
        <v>1</v>
      </c>
      <c r="E71" s="51"/>
      <c r="F71" s="51" t="s">
        <v>2434</v>
      </c>
      <c r="G71" s="54"/>
    </row>
    <row r="72" spans="1:7" ht="91.5" customHeight="1" x14ac:dyDescent="0.25">
      <c r="A72" s="47">
        <v>69</v>
      </c>
      <c r="B72" s="51" t="s">
        <v>76</v>
      </c>
      <c r="C72" s="51" t="s">
        <v>378</v>
      </c>
      <c r="D72" s="51">
        <v>1</v>
      </c>
      <c r="E72" s="51"/>
      <c r="F72" s="51" t="s">
        <v>2434</v>
      </c>
      <c r="G72" s="54"/>
    </row>
    <row r="73" spans="1:7" ht="91.5" customHeight="1" x14ac:dyDescent="0.25">
      <c r="A73" s="47">
        <v>70</v>
      </c>
      <c r="B73" s="51" t="s">
        <v>76</v>
      </c>
      <c r="C73" s="51" t="s">
        <v>386</v>
      </c>
      <c r="D73" s="51">
        <v>1</v>
      </c>
      <c r="E73" s="51"/>
      <c r="F73" s="51" t="s">
        <v>2434</v>
      </c>
      <c r="G73" s="54"/>
    </row>
    <row r="74" spans="1:7" ht="91.5" customHeight="1" x14ac:dyDescent="0.25">
      <c r="A74" s="47">
        <v>71</v>
      </c>
      <c r="B74" s="51" t="s">
        <v>53</v>
      </c>
      <c r="C74" s="51" t="s">
        <v>309</v>
      </c>
      <c r="D74" s="51">
        <v>1</v>
      </c>
      <c r="E74" s="51"/>
      <c r="F74" s="51" t="s">
        <v>2434</v>
      </c>
      <c r="G74" s="54"/>
    </row>
    <row r="75" spans="1:7" ht="91.5" customHeight="1" x14ac:dyDescent="0.25">
      <c r="A75" s="47">
        <v>72</v>
      </c>
      <c r="B75" s="51" t="s">
        <v>53</v>
      </c>
      <c r="C75" s="51" t="s">
        <v>342</v>
      </c>
      <c r="D75" s="51">
        <v>1</v>
      </c>
      <c r="E75" s="51"/>
      <c r="F75" s="51" t="s">
        <v>2434</v>
      </c>
      <c r="G75" s="54"/>
    </row>
    <row r="76" spans="1:7" ht="91.5" customHeight="1" x14ac:dyDescent="0.25">
      <c r="A76" s="47">
        <v>73</v>
      </c>
      <c r="B76" s="51" t="s">
        <v>53</v>
      </c>
      <c r="C76" s="51" t="s">
        <v>334</v>
      </c>
      <c r="D76" s="51">
        <v>1</v>
      </c>
      <c r="E76" s="51"/>
      <c r="F76" s="51" t="s">
        <v>2434</v>
      </c>
      <c r="G76" s="54"/>
    </row>
    <row r="77" spans="1:7" ht="91.5" customHeight="1" x14ac:dyDescent="0.25">
      <c r="A77" s="47">
        <v>74</v>
      </c>
      <c r="B77" s="51" t="s">
        <v>53</v>
      </c>
      <c r="C77" s="51" t="s">
        <v>334</v>
      </c>
      <c r="D77" s="51">
        <v>1</v>
      </c>
      <c r="E77" s="51"/>
      <c r="F77" s="51" t="s">
        <v>2434</v>
      </c>
      <c r="G77" s="54"/>
    </row>
    <row r="78" spans="1:7" ht="91.5" customHeight="1" x14ac:dyDescent="0.25">
      <c r="A78" s="47">
        <v>75</v>
      </c>
      <c r="B78" s="51" t="s">
        <v>53</v>
      </c>
      <c r="C78" s="51" t="s">
        <v>334</v>
      </c>
      <c r="D78" s="51">
        <v>1</v>
      </c>
      <c r="E78" s="51"/>
      <c r="F78" s="51" t="s">
        <v>2434</v>
      </c>
      <c r="G78" s="54"/>
    </row>
    <row r="79" spans="1:7" ht="91.5" customHeight="1" x14ac:dyDescent="0.25">
      <c r="A79" s="47">
        <v>76</v>
      </c>
      <c r="B79" s="51" t="s">
        <v>53</v>
      </c>
      <c r="C79" s="51" t="s">
        <v>334</v>
      </c>
      <c r="D79" s="51">
        <v>1</v>
      </c>
      <c r="E79" s="51"/>
      <c r="F79" s="51" t="s">
        <v>2434</v>
      </c>
      <c r="G79" s="54"/>
    </row>
    <row r="80" spans="1:7" ht="91.5" customHeight="1" x14ac:dyDescent="0.25">
      <c r="A80" s="47">
        <v>77</v>
      </c>
      <c r="B80" s="51" t="s">
        <v>53</v>
      </c>
      <c r="C80" s="51" t="s">
        <v>277</v>
      </c>
      <c r="D80" s="51">
        <v>1</v>
      </c>
      <c r="E80" s="51"/>
      <c r="F80" s="51" t="s">
        <v>2434</v>
      </c>
      <c r="G80" s="54"/>
    </row>
    <row r="81" spans="1:7" ht="91.5" customHeight="1" x14ac:dyDescent="0.25">
      <c r="A81" s="47">
        <v>78</v>
      </c>
      <c r="B81" s="51" t="s">
        <v>53</v>
      </c>
      <c r="C81" s="51" t="s">
        <v>278</v>
      </c>
      <c r="D81" s="51">
        <v>1</v>
      </c>
      <c r="E81" s="51"/>
      <c r="F81" s="51" t="s">
        <v>2434</v>
      </c>
      <c r="G81" s="54"/>
    </row>
    <row r="82" spans="1:7" ht="91.5" customHeight="1" x14ac:dyDescent="0.25">
      <c r="A82" s="47">
        <v>79</v>
      </c>
      <c r="B82" s="51" t="s">
        <v>53</v>
      </c>
      <c r="C82" s="51" t="s">
        <v>278</v>
      </c>
      <c r="D82" s="51">
        <v>1</v>
      </c>
      <c r="E82" s="51"/>
      <c r="F82" s="51" t="s">
        <v>2434</v>
      </c>
      <c r="G82" s="54"/>
    </row>
    <row r="83" spans="1:7" ht="91.5" customHeight="1" x14ac:dyDescent="0.25">
      <c r="A83" s="47">
        <v>80</v>
      </c>
      <c r="B83" s="51" t="s">
        <v>76</v>
      </c>
      <c r="C83" s="51" t="s">
        <v>440</v>
      </c>
      <c r="D83" s="52">
        <v>1</v>
      </c>
      <c r="E83" s="52"/>
      <c r="F83" s="51" t="s">
        <v>2434</v>
      </c>
      <c r="G83" s="54"/>
    </row>
    <row r="84" spans="1:7" ht="91.5" customHeight="1" x14ac:dyDescent="0.25">
      <c r="A84" s="47">
        <v>81</v>
      </c>
      <c r="B84" s="51" t="s">
        <v>53</v>
      </c>
      <c r="C84" s="51" t="s">
        <v>313</v>
      </c>
      <c r="D84" s="51">
        <v>1</v>
      </c>
      <c r="E84" s="51"/>
      <c r="F84" s="51" t="s">
        <v>2434</v>
      </c>
      <c r="G84" s="54"/>
    </row>
    <row r="85" spans="1:7" ht="91.5" customHeight="1" x14ac:dyDescent="0.25">
      <c r="A85" s="47">
        <v>82</v>
      </c>
      <c r="B85" s="51" t="s">
        <v>53</v>
      </c>
      <c r="C85" s="51" t="s">
        <v>332</v>
      </c>
      <c r="D85" s="51">
        <v>1</v>
      </c>
      <c r="E85" s="51"/>
      <c r="F85" s="51" t="s">
        <v>2434</v>
      </c>
      <c r="G85" s="54"/>
    </row>
    <row r="86" spans="1:7" ht="91.5" customHeight="1" x14ac:dyDescent="0.25">
      <c r="A86" s="47">
        <v>83</v>
      </c>
      <c r="B86" s="51" t="s">
        <v>53</v>
      </c>
      <c r="C86" s="51" t="s">
        <v>332</v>
      </c>
      <c r="D86" s="51">
        <v>1</v>
      </c>
      <c r="E86" s="51"/>
      <c r="F86" s="51" t="s">
        <v>2434</v>
      </c>
      <c r="G86" s="54"/>
    </row>
    <row r="87" spans="1:7" ht="91.5" customHeight="1" x14ac:dyDescent="0.25">
      <c r="A87" s="47">
        <v>84</v>
      </c>
      <c r="B87" s="51" t="s">
        <v>53</v>
      </c>
      <c r="C87" s="51" t="s">
        <v>279</v>
      </c>
      <c r="D87" s="51">
        <v>1</v>
      </c>
      <c r="E87" s="51"/>
      <c r="F87" s="51" t="s">
        <v>2434</v>
      </c>
      <c r="G87" s="54"/>
    </row>
    <row r="88" spans="1:7" ht="91.5" customHeight="1" x14ac:dyDescent="0.25">
      <c r="A88" s="47">
        <v>85</v>
      </c>
      <c r="B88" s="51" t="s">
        <v>53</v>
      </c>
      <c r="C88" s="51" t="s">
        <v>279</v>
      </c>
      <c r="D88" s="51">
        <v>1</v>
      </c>
      <c r="E88" s="51"/>
      <c r="F88" s="51" t="s">
        <v>2434</v>
      </c>
      <c r="G88" s="54"/>
    </row>
    <row r="89" spans="1:7" ht="91.5" customHeight="1" x14ac:dyDescent="0.25">
      <c r="A89" s="47">
        <v>86</v>
      </c>
      <c r="B89" s="51" t="s">
        <v>76</v>
      </c>
      <c r="C89" s="51" t="s">
        <v>481</v>
      </c>
      <c r="D89" s="52">
        <v>1</v>
      </c>
      <c r="E89" s="52"/>
      <c r="F89" s="51" t="s">
        <v>2434</v>
      </c>
      <c r="G89" s="54"/>
    </row>
    <row r="90" spans="1:7" ht="91.5" customHeight="1" x14ac:dyDescent="0.25">
      <c r="A90" s="47">
        <v>87</v>
      </c>
      <c r="B90" s="51" t="s">
        <v>76</v>
      </c>
      <c r="C90" s="51" t="s">
        <v>481</v>
      </c>
      <c r="D90" s="52">
        <v>1</v>
      </c>
      <c r="E90" s="52"/>
      <c r="F90" s="51" t="s">
        <v>2434</v>
      </c>
      <c r="G90" s="54"/>
    </row>
    <row r="91" spans="1:7" ht="91.5" customHeight="1" x14ac:dyDescent="0.25">
      <c r="A91" s="47">
        <v>88</v>
      </c>
      <c r="B91" s="51" t="s">
        <v>53</v>
      </c>
      <c r="C91" s="51" t="s">
        <v>298</v>
      </c>
      <c r="D91" s="51">
        <v>1</v>
      </c>
      <c r="E91" s="51"/>
      <c r="F91" s="51" t="s">
        <v>2434</v>
      </c>
      <c r="G91" s="54"/>
    </row>
    <row r="92" spans="1:7" ht="91.5" customHeight="1" x14ac:dyDescent="0.25">
      <c r="A92" s="47">
        <v>89</v>
      </c>
      <c r="B92" s="51" t="s">
        <v>53</v>
      </c>
      <c r="C92" s="51" t="s">
        <v>298</v>
      </c>
      <c r="D92" s="51">
        <v>1</v>
      </c>
      <c r="E92" s="51"/>
      <c r="F92" s="51" t="s">
        <v>2434</v>
      </c>
      <c r="G92" s="54"/>
    </row>
    <row r="93" spans="1:7" ht="91.5" customHeight="1" x14ac:dyDescent="0.25">
      <c r="A93" s="47">
        <v>90</v>
      </c>
      <c r="B93" s="51" t="s">
        <v>53</v>
      </c>
      <c r="C93" s="51" t="s">
        <v>298</v>
      </c>
      <c r="D93" s="51">
        <v>1</v>
      </c>
      <c r="E93" s="51"/>
      <c r="F93" s="51" t="s">
        <v>2434</v>
      </c>
      <c r="G93" s="54"/>
    </row>
    <row r="94" spans="1:7" ht="91.5" customHeight="1" x14ac:dyDescent="0.25">
      <c r="A94" s="47">
        <v>91</v>
      </c>
      <c r="B94" s="51" t="s">
        <v>421</v>
      </c>
      <c r="C94" s="51" t="s">
        <v>420</v>
      </c>
      <c r="D94" s="51">
        <v>1</v>
      </c>
      <c r="E94" s="51"/>
      <c r="F94" s="51" t="s">
        <v>2434</v>
      </c>
      <c r="G94" s="54"/>
    </row>
    <row r="95" spans="1:7" ht="91.5" customHeight="1" x14ac:dyDescent="0.25">
      <c r="A95" s="47">
        <v>92</v>
      </c>
      <c r="B95" s="51" t="s">
        <v>76</v>
      </c>
      <c r="C95" s="51" t="s">
        <v>416</v>
      </c>
      <c r="D95" s="51">
        <v>1</v>
      </c>
      <c r="E95" s="51"/>
      <c r="F95" s="51" t="s">
        <v>2434</v>
      </c>
      <c r="G95" s="54"/>
    </row>
    <row r="96" spans="1:7" ht="91.5" customHeight="1" x14ac:dyDescent="0.25">
      <c r="A96" s="47">
        <v>93</v>
      </c>
      <c r="B96" s="51" t="s">
        <v>76</v>
      </c>
      <c r="C96" s="51" t="s">
        <v>348</v>
      </c>
      <c r="D96" s="51">
        <v>1</v>
      </c>
      <c r="E96" s="51"/>
      <c r="F96" s="51" t="s">
        <v>2434</v>
      </c>
      <c r="G96" s="54"/>
    </row>
    <row r="97" spans="1:7" ht="91.5" customHeight="1" x14ac:dyDescent="0.25">
      <c r="A97" s="47">
        <v>94</v>
      </c>
      <c r="B97" s="51" t="s">
        <v>76</v>
      </c>
      <c r="C97" s="51" t="s">
        <v>478</v>
      </c>
      <c r="D97" s="52">
        <v>1</v>
      </c>
      <c r="E97" s="52"/>
      <c r="F97" s="51" t="s">
        <v>2434</v>
      </c>
      <c r="G97" s="54"/>
    </row>
    <row r="98" spans="1:7" ht="91.5" customHeight="1" x14ac:dyDescent="0.25">
      <c r="A98" s="47">
        <v>95</v>
      </c>
      <c r="B98" s="51" t="s">
        <v>76</v>
      </c>
      <c r="C98" s="51" t="s">
        <v>478</v>
      </c>
      <c r="D98" s="52">
        <v>1</v>
      </c>
      <c r="E98" s="52"/>
      <c r="F98" s="51" t="s">
        <v>2434</v>
      </c>
      <c r="G98" s="54"/>
    </row>
    <row r="99" spans="1:7" ht="91.5" customHeight="1" x14ac:dyDescent="0.25">
      <c r="A99" s="47">
        <v>96</v>
      </c>
      <c r="B99" s="51" t="s">
        <v>76</v>
      </c>
      <c r="C99" s="51" t="s">
        <v>478</v>
      </c>
      <c r="D99" s="52">
        <v>1</v>
      </c>
      <c r="E99" s="52"/>
      <c r="F99" s="51" t="s">
        <v>2434</v>
      </c>
      <c r="G99" s="54"/>
    </row>
    <row r="100" spans="1:7" ht="91.5" customHeight="1" x14ac:dyDescent="0.25">
      <c r="A100" s="47">
        <v>97</v>
      </c>
      <c r="B100" s="51" t="s">
        <v>76</v>
      </c>
      <c r="C100" s="51" t="s">
        <v>478</v>
      </c>
      <c r="D100" s="52">
        <v>1</v>
      </c>
      <c r="E100" s="52"/>
      <c r="F100" s="51" t="s">
        <v>2434</v>
      </c>
      <c r="G100" s="54"/>
    </row>
    <row r="101" spans="1:7" ht="91.5" customHeight="1" x14ac:dyDescent="0.25">
      <c r="A101" s="47">
        <v>98</v>
      </c>
      <c r="B101" s="51" t="s">
        <v>76</v>
      </c>
      <c r="C101" s="51" t="s">
        <v>478</v>
      </c>
      <c r="D101" s="52">
        <v>1</v>
      </c>
      <c r="E101" s="52"/>
      <c r="F101" s="51" t="s">
        <v>2434</v>
      </c>
      <c r="G101" s="54"/>
    </row>
    <row r="102" spans="1:7" ht="91.5" customHeight="1" x14ac:dyDescent="0.25">
      <c r="A102" s="47">
        <v>99</v>
      </c>
      <c r="B102" s="51" t="s">
        <v>76</v>
      </c>
      <c r="C102" s="51" t="s">
        <v>478</v>
      </c>
      <c r="D102" s="52">
        <v>1</v>
      </c>
      <c r="E102" s="52"/>
      <c r="F102" s="51" t="s">
        <v>2434</v>
      </c>
      <c r="G102" s="54"/>
    </row>
    <row r="103" spans="1:7" ht="91.5" customHeight="1" x14ac:dyDescent="0.25">
      <c r="A103" s="47">
        <v>100</v>
      </c>
      <c r="B103" s="51" t="s">
        <v>76</v>
      </c>
      <c r="C103" s="51" t="s">
        <v>478</v>
      </c>
      <c r="D103" s="52">
        <v>1</v>
      </c>
      <c r="E103" s="52"/>
      <c r="F103" s="51" t="s">
        <v>2434</v>
      </c>
      <c r="G103" s="54"/>
    </row>
    <row r="104" spans="1:7" ht="91.5" customHeight="1" x14ac:dyDescent="0.25">
      <c r="A104" s="47">
        <v>101</v>
      </c>
      <c r="B104" s="51" t="s">
        <v>76</v>
      </c>
      <c r="C104" s="51" t="s">
        <v>478</v>
      </c>
      <c r="D104" s="52">
        <v>1</v>
      </c>
      <c r="E104" s="52"/>
      <c r="F104" s="51" t="s">
        <v>2434</v>
      </c>
      <c r="G104" s="54"/>
    </row>
    <row r="105" spans="1:7" ht="91.5" customHeight="1" x14ac:dyDescent="0.25">
      <c r="A105" s="47">
        <v>102</v>
      </c>
      <c r="B105" s="51" t="s">
        <v>76</v>
      </c>
      <c r="C105" s="51" t="s">
        <v>478</v>
      </c>
      <c r="D105" s="52">
        <v>1</v>
      </c>
      <c r="E105" s="52"/>
      <c r="F105" s="51" t="s">
        <v>2434</v>
      </c>
      <c r="G105" s="54"/>
    </row>
    <row r="106" spans="1:7" ht="91.5" customHeight="1" x14ac:dyDescent="0.25">
      <c r="A106" s="47">
        <v>103</v>
      </c>
      <c r="B106" s="51" t="s">
        <v>76</v>
      </c>
      <c r="C106" s="51" t="s">
        <v>478</v>
      </c>
      <c r="D106" s="52">
        <v>1</v>
      </c>
      <c r="E106" s="52"/>
      <c r="F106" s="51" t="s">
        <v>2434</v>
      </c>
      <c r="G106" s="54"/>
    </row>
    <row r="107" spans="1:7" ht="91.5" customHeight="1" x14ac:dyDescent="0.25">
      <c r="A107" s="47">
        <v>104</v>
      </c>
      <c r="B107" s="51" t="s">
        <v>76</v>
      </c>
      <c r="C107" s="51" t="s">
        <v>478</v>
      </c>
      <c r="D107" s="52">
        <v>1</v>
      </c>
      <c r="E107" s="52"/>
      <c r="F107" s="51" t="s">
        <v>2434</v>
      </c>
      <c r="G107" s="54"/>
    </row>
    <row r="108" spans="1:7" ht="91.5" customHeight="1" x14ac:dyDescent="0.25">
      <c r="A108" s="47">
        <v>105</v>
      </c>
      <c r="B108" s="51" t="s">
        <v>76</v>
      </c>
      <c r="C108" s="51" t="s">
        <v>478</v>
      </c>
      <c r="D108" s="52">
        <v>1</v>
      </c>
      <c r="E108" s="52"/>
      <c r="F108" s="51" t="s">
        <v>2434</v>
      </c>
      <c r="G108" s="54"/>
    </row>
    <row r="109" spans="1:7" ht="91.5" customHeight="1" x14ac:dyDescent="0.25">
      <c r="A109" s="47">
        <v>106</v>
      </c>
      <c r="B109" s="51" t="s">
        <v>76</v>
      </c>
      <c r="C109" s="51" t="s">
        <v>478</v>
      </c>
      <c r="D109" s="52">
        <v>1</v>
      </c>
      <c r="E109" s="52"/>
      <c r="F109" s="51" t="s">
        <v>2434</v>
      </c>
      <c r="G109" s="54"/>
    </row>
    <row r="110" spans="1:7" ht="91.5" customHeight="1" x14ac:dyDescent="0.25">
      <c r="A110" s="47">
        <v>107</v>
      </c>
      <c r="B110" s="51" t="s">
        <v>76</v>
      </c>
      <c r="C110" s="51" t="s">
        <v>478</v>
      </c>
      <c r="D110" s="52">
        <v>1</v>
      </c>
      <c r="E110" s="52"/>
      <c r="F110" s="51" t="s">
        <v>2434</v>
      </c>
      <c r="G110" s="54"/>
    </row>
    <row r="111" spans="1:7" ht="91.5" customHeight="1" x14ac:dyDescent="0.25">
      <c r="A111" s="47">
        <v>108</v>
      </c>
      <c r="B111" s="51" t="s">
        <v>76</v>
      </c>
      <c r="C111" s="51" t="s">
        <v>471</v>
      </c>
      <c r="D111" s="52">
        <v>1</v>
      </c>
      <c r="E111" s="52"/>
      <c r="F111" s="51" t="s">
        <v>2434</v>
      </c>
      <c r="G111" s="54"/>
    </row>
    <row r="112" spans="1:7" ht="91.5" customHeight="1" x14ac:dyDescent="0.25">
      <c r="A112" s="47">
        <v>109</v>
      </c>
      <c r="B112" s="51" t="s">
        <v>76</v>
      </c>
      <c r="C112" s="51" t="s">
        <v>471</v>
      </c>
      <c r="D112" s="52">
        <v>1</v>
      </c>
      <c r="E112" s="52"/>
      <c r="F112" s="51" t="s">
        <v>2434</v>
      </c>
      <c r="G112" s="54"/>
    </row>
    <row r="113" spans="1:7" ht="91.5" customHeight="1" x14ac:dyDescent="0.25">
      <c r="A113" s="47">
        <v>110</v>
      </c>
      <c r="B113" s="51" t="s">
        <v>76</v>
      </c>
      <c r="C113" s="51" t="s">
        <v>471</v>
      </c>
      <c r="D113" s="52">
        <v>1</v>
      </c>
      <c r="E113" s="52"/>
      <c r="F113" s="51" t="s">
        <v>2434</v>
      </c>
      <c r="G113" s="54"/>
    </row>
    <row r="114" spans="1:7" ht="91.5" customHeight="1" x14ac:dyDescent="0.25">
      <c r="A114" s="47">
        <v>111</v>
      </c>
      <c r="B114" s="51" t="s">
        <v>76</v>
      </c>
      <c r="C114" s="51" t="s">
        <v>471</v>
      </c>
      <c r="D114" s="52">
        <v>1</v>
      </c>
      <c r="E114" s="52"/>
      <c r="F114" s="51" t="s">
        <v>2434</v>
      </c>
      <c r="G114" s="54"/>
    </row>
    <row r="115" spans="1:7" ht="91.5" customHeight="1" x14ac:dyDescent="0.25">
      <c r="A115" s="47">
        <v>112</v>
      </c>
      <c r="B115" s="51" t="s">
        <v>76</v>
      </c>
      <c r="C115" s="51" t="s">
        <v>472</v>
      </c>
      <c r="D115" s="52">
        <v>1</v>
      </c>
      <c r="E115" s="52"/>
      <c r="F115" s="51" t="s">
        <v>2434</v>
      </c>
      <c r="G115" s="54"/>
    </row>
    <row r="116" spans="1:7" ht="91.5" customHeight="1" x14ac:dyDescent="0.25">
      <c r="A116" s="47">
        <v>113</v>
      </c>
      <c r="B116" s="51" t="s">
        <v>76</v>
      </c>
      <c r="C116" s="51" t="s">
        <v>472</v>
      </c>
      <c r="D116" s="52">
        <v>1</v>
      </c>
      <c r="E116" s="52"/>
      <c r="F116" s="51" t="s">
        <v>2434</v>
      </c>
      <c r="G116" s="54"/>
    </row>
    <row r="117" spans="1:7" ht="91.5" customHeight="1" x14ac:dyDescent="0.25">
      <c r="A117" s="47">
        <v>114</v>
      </c>
      <c r="B117" s="51" t="s">
        <v>76</v>
      </c>
      <c r="C117" s="51" t="s">
        <v>472</v>
      </c>
      <c r="D117" s="52">
        <v>1</v>
      </c>
      <c r="E117" s="52"/>
      <c r="F117" s="51" t="s">
        <v>2434</v>
      </c>
      <c r="G117" s="54"/>
    </row>
    <row r="118" spans="1:7" ht="91.5" customHeight="1" x14ac:dyDescent="0.25">
      <c r="A118" s="47">
        <v>115</v>
      </c>
      <c r="B118" s="51" t="s">
        <v>76</v>
      </c>
      <c r="C118" s="51" t="s">
        <v>472</v>
      </c>
      <c r="D118" s="52">
        <v>1</v>
      </c>
      <c r="E118" s="52"/>
      <c r="F118" s="51" t="s">
        <v>2434</v>
      </c>
      <c r="G118" s="54"/>
    </row>
    <row r="119" spans="1:7" ht="91.5" customHeight="1" x14ac:dyDescent="0.25">
      <c r="A119" s="47">
        <v>116</v>
      </c>
      <c r="B119" s="51" t="s">
        <v>76</v>
      </c>
      <c r="C119" s="51" t="s">
        <v>393</v>
      </c>
      <c r="D119" s="51">
        <v>1</v>
      </c>
      <c r="E119" s="51"/>
      <c r="F119" s="51" t="s">
        <v>2434</v>
      </c>
      <c r="G119" s="54"/>
    </row>
    <row r="120" spans="1:7" ht="91.5" customHeight="1" x14ac:dyDescent="0.25">
      <c r="A120" s="47">
        <v>117</v>
      </c>
      <c r="B120" s="51" t="s">
        <v>76</v>
      </c>
      <c r="C120" s="51" t="s">
        <v>418</v>
      </c>
      <c r="D120" s="51">
        <v>1</v>
      </c>
      <c r="E120" s="51"/>
      <c r="F120" s="51" t="s">
        <v>2434</v>
      </c>
      <c r="G120" s="54"/>
    </row>
    <row r="121" spans="1:7" ht="91.5" customHeight="1" x14ac:dyDescent="0.25">
      <c r="A121" s="47">
        <v>118</v>
      </c>
      <c r="B121" s="51" t="s">
        <v>421</v>
      </c>
      <c r="C121" s="51" t="s">
        <v>492</v>
      </c>
      <c r="D121" s="52">
        <v>1</v>
      </c>
      <c r="E121" s="52"/>
      <c r="F121" s="51" t="s">
        <v>2434</v>
      </c>
      <c r="G121" s="54"/>
    </row>
    <row r="122" spans="1:7" ht="91.5" customHeight="1" x14ac:dyDescent="0.25">
      <c r="A122" s="47">
        <v>119</v>
      </c>
      <c r="B122" s="51" t="s">
        <v>421</v>
      </c>
      <c r="C122" s="51" t="s">
        <v>492</v>
      </c>
      <c r="D122" s="52">
        <v>1</v>
      </c>
      <c r="E122" s="52"/>
      <c r="F122" s="51" t="s">
        <v>2434</v>
      </c>
      <c r="G122" s="54"/>
    </row>
    <row r="123" spans="1:7" ht="91.5" customHeight="1" x14ac:dyDescent="0.25">
      <c r="A123" s="47">
        <v>120</v>
      </c>
      <c r="B123" s="51" t="s">
        <v>421</v>
      </c>
      <c r="C123" s="51" t="s">
        <v>490</v>
      </c>
      <c r="D123" s="52">
        <v>1</v>
      </c>
      <c r="E123" s="52"/>
      <c r="F123" s="51" t="s">
        <v>2434</v>
      </c>
      <c r="G123" s="54"/>
    </row>
    <row r="124" spans="1:7" ht="91.5" customHeight="1" x14ac:dyDescent="0.25">
      <c r="A124" s="47">
        <v>121</v>
      </c>
      <c r="B124" s="51" t="s">
        <v>421</v>
      </c>
      <c r="C124" s="51" t="s">
        <v>488</v>
      </c>
      <c r="D124" s="52">
        <v>1</v>
      </c>
      <c r="E124" s="52"/>
      <c r="F124" s="51" t="s">
        <v>2434</v>
      </c>
      <c r="G124" s="54"/>
    </row>
    <row r="125" spans="1:7" ht="91.5" customHeight="1" x14ac:dyDescent="0.25">
      <c r="A125" s="47">
        <v>122</v>
      </c>
      <c r="B125" s="51" t="s">
        <v>421</v>
      </c>
      <c r="C125" s="51" t="s">
        <v>489</v>
      </c>
      <c r="D125" s="52">
        <v>1</v>
      </c>
      <c r="E125" s="52"/>
      <c r="F125" s="51" t="s">
        <v>2434</v>
      </c>
      <c r="G125" s="54"/>
    </row>
    <row r="126" spans="1:7" ht="91.5" customHeight="1" x14ac:dyDescent="0.25">
      <c r="A126" s="47">
        <v>123</v>
      </c>
      <c r="B126" s="51" t="s">
        <v>421</v>
      </c>
      <c r="C126" s="51" t="s">
        <v>489</v>
      </c>
      <c r="D126" s="52">
        <v>1</v>
      </c>
      <c r="E126" s="52"/>
      <c r="F126" s="51" t="s">
        <v>2434</v>
      </c>
      <c r="G126" s="54"/>
    </row>
    <row r="127" spans="1:7" ht="91.5" customHeight="1" x14ac:dyDescent="0.25">
      <c r="A127" s="47">
        <v>124</v>
      </c>
      <c r="B127" s="51" t="s">
        <v>421</v>
      </c>
      <c r="C127" s="51" t="s">
        <v>489</v>
      </c>
      <c r="D127" s="52">
        <v>1</v>
      </c>
      <c r="E127" s="52"/>
      <c r="F127" s="51" t="s">
        <v>2434</v>
      </c>
      <c r="G127" s="54"/>
    </row>
    <row r="128" spans="1:7" ht="91.5" customHeight="1" x14ac:dyDescent="0.25">
      <c r="A128" s="47">
        <v>125</v>
      </c>
      <c r="B128" s="51" t="s">
        <v>421</v>
      </c>
      <c r="C128" s="51" t="s">
        <v>489</v>
      </c>
      <c r="D128" s="52">
        <v>1</v>
      </c>
      <c r="E128" s="52"/>
      <c r="F128" s="51" t="s">
        <v>2434</v>
      </c>
      <c r="G128" s="54"/>
    </row>
    <row r="129" spans="1:7" ht="91.5" customHeight="1" x14ac:dyDescent="0.25">
      <c r="A129" s="47">
        <v>126</v>
      </c>
      <c r="B129" s="51" t="s">
        <v>421</v>
      </c>
      <c r="C129" s="51" t="s">
        <v>489</v>
      </c>
      <c r="D129" s="52">
        <v>1</v>
      </c>
      <c r="E129" s="52"/>
      <c r="F129" s="51" t="s">
        <v>2434</v>
      </c>
      <c r="G129" s="54"/>
    </row>
    <row r="130" spans="1:7" ht="91.5" customHeight="1" x14ac:dyDescent="0.25">
      <c r="A130" s="47">
        <v>127</v>
      </c>
      <c r="B130" s="51" t="s">
        <v>421</v>
      </c>
      <c r="C130" s="51" t="s">
        <v>489</v>
      </c>
      <c r="D130" s="52">
        <v>1</v>
      </c>
      <c r="E130" s="52"/>
      <c r="F130" s="51" t="s">
        <v>2434</v>
      </c>
      <c r="G130" s="54"/>
    </row>
    <row r="131" spans="1:7" ht="91.5" customHeight="1" x14ac:dyDescent="0.25">
      <c r="A131" s="47">
        <v>128</v>
      </c>
      <c r="B131" s="51" t="s">
        <v>421</v>
      </c>
      <c r="C131" s="51" t="s">
        <v>489</v>
      </c>
      <c r="D131" s="52">
        <v>1</v>
      </c>
      <c r="E131" s="52"/>
      <c r="F131" s="51" t="s">
        <v>2434</v>
      </c>
      <c r="G131" s="54"/>
    </row>
    <row r="132" spans="1:7" ht="91.5" customHeight="1" x14ac:dyDescent="0.25">
      <c r="A132" s="47">
        <v>129</v>
      </c>
      <c r="B132" s="51" t="s">
        <v>421</v>
      </c>
      <c r="C132" s="51" t="s">
        <v>489</v>
      </c>
      <c r="D132" s="52">
        <v>1</v>
      </c>
      <c r="E132" s="52"/>
      <c r="F132" s="51" t="s">
        <v>2434</v>
      </c>
      <c r="G132" s="54"/>
    </row>
    <row r="133" spans="1:7" ht="91.5" customHeight="1" x14ac:dyDescent="0.25">
      <c r="A133" s="47">
        <v>130</v>
      </c>
      <c r="B133" s="51" t="s">
        <v>421</v>
      </c>
      <c r="C133" s="51" t="s">
        <v>489</v>
      </c>
      <c r="D133" s="52">
        <v>1</v>
      </c>
      <c r="E133" s="52"/>
      <c r="F133" s="51" t="s">
        <v>2434</v>
      </c>
      <c r="G133" s="54"/>
    </row>
    <row r="134" spans="1:7" ht="91.5" customHeight="1" x14ac:dyDescent="0.25">
      <c r="A134" s="47">
        <v>131</v>
      </c>
      <c r="B134" s="51" t="s">
        <v>421</v>
      </c>
      <c r="C134" s="51" t="s">
        <v>489</v>
      </c>
      <c r="D134" s="52">
        <v>1</v>
      </c>
      <c r="E134" s="52"/>
      <c r="F134" s="51" t="s">
        <v>2434</v>
      </c>
      <c r="G134" s="54"/>
    </row>
    <row r="135" spans="1:7" ht="91.5" customHeight="1" x14ac:dyDescent="0.25">
      <c r="A135" s="47">
        <v>132</v>
      </c>
      <c r="B135" s="51" t="s">
        <v>421</v>
      </c>
      <c r="C135" s="51" t="s">
        <v>489</v>
      </c>
      <c r="D135" s="52">
        <v>1</v>
      </c>
      <c r="E135" s="52"/>
      <c r="F135" s="51" t="s">
        <v>2434</v>
      </c>
      <c r="G135" s="54"/>
    </row>
    <row r="136" spans="1:7" ht="91.5" customHeight="1" x14ac:dyDescent="0.25">
      <c r="A136" s="47">
        <v>133</v>
      </c>
      <c r="B136" s="51" t="s">
        <v>421</v>
      </c>
      <c r="C136" s="51" t="s">
        <v>489</v>
      </c>
      <c r="D136" s="52">
        <v>1</v>
      </c>
      <c r="E136" s="52"/>
      <c r="F136" s="51" t="s">
        <v>2434</v>
      </c>
      <c r="G136" s="54"/>
    </row>
    <row r="137" spans="1:7" ht="91.5" customHeight="1" x14ac:dyDescent="0.25">
      <c r="A137" s="47">
        <v>134</v>
      </c>
      <c r="B137" s="51" t="s">
        <v>421</v>
      </c>
      <c r="C137" s="51" t="s">
        <v>489</v>
      </c>
      <c r="D137" s="52">
        <v>1</v>
      </c>
      <c r="E137" s="52"/>
      <c r="F137" s="51" t="s">
        <v>2434</v>
      </c>
      <c r="G137" s="54"/>
    </row>
    <row r="138" spans="1:7" ht="91.5" customHeight="1" x14ac:dyDescent="0.25">
      <c r="A138" s="47">
        <v>135</v>
      </c>
      <c r="B138" s="51" t="s">
        <v>421</v>
      </c>
      <c r="C138" s="51" t="s">
        <v>489</v>
      </c>
      <c r="D138" s="52">
        <v>1</v>
      </c>
      <c r="E138" s="52"/>
      <c r="F138" s="51" t="s">
        <v>2434</v>
      </c>
      <c r="G138" s="54"/>
    </row>
    <row r="139" spans="1:7" ht="91.5" customHeight="1" x14ac:dyDescent="0.25">
      <c r="A139" s="47">
        <v>136</v>
      </c>
      <c r="B139" s="51" t="s">
        <v>421</v>
      </c>
      <c r="C139" s="51" t="s">
        <v>489</v>
      </c>
      <c r="D139" s="52">
        <v>1</v>
      </c>
      <c r="E139" s="52"/>
      <c r="F139" s="51" t="s">
        <v>2434</v>
      </c>
      <c r="G139" s="54"/>
    </row>
    <row r="140" spans="1:7" ht="91.5" customHeight="1" x14ac:dyDescent="0.25">
      <c r="A140" s="47">
        <v>137</v>
      </c>
      <c r="B140" s="51" t="s">
        <v>421</v>
      </c>
      <c r="C140" s="51" t="s">
        <v>489</v>
      </c>
      <c r="D140" s="52">
        <v>1</v>
      </c>
      <c r="E140" s="52"/>
      <c r="F140" s="51" t="s">
        <v>2434</v>
      </c>
      <c r="G140" s="54"/>
    </row>
    <row r="141" spans="1:7" ht="91.5" customHeight="1" x14ac:dyDescent="0.25">
      <c r="A141" s="47">
        <v>138</v>
      </c>
      <c r="B141" s="51" t="s">
        <v>421</v>
      </c>
      <c r="C141" s="51" t="s">
        <v>489</v>
      </c>
      <c r="D141" s="52">
        <v>1</v>
      </c>
      <c r="E141" s="52"/>
      <c r="F141" s="51" t="s">
        <v>2434</v>
      </c>
      <c r="G141" s="54"/>
    </row>
    <row r="142" spans="1:7" ht="91.5" customHeight="1" x14ac:dyDescent="0.25">
      <c r="A142" s="47">
        <v>139</v>
      </c>
      <c r="B142" s="51" t="s">
        <v>421</v>
      </c>
      <c r="C142" s="51" t="s">
        <v>489</v>
      </c>
      <c r="D142" s="52">
        <v>1</v>
      </c>
      <c r="E142" s="52"/>
      <c r="F142" s="51" t="s">
        <v>2434</v>
      </c>
      <c r="G142" s="54"/>
    </row>
    <row r="143" spans="1:7" ht="91.5" customHeight="1" x14ac:dyDescent="0.25">
      <c r="A143" s="47">
        <v>140</v>
      </c>
      <c r="B143" s="51" t="s">
        <v>421</v>
      </c>
      <c r="C143" s="51" t="s">
        <v>489</v>
      </c>
      <c r="D143" s="52">
        <v>1</v>
      </c>
      <c r="E143" s="52"/>
      <c r="F143" s="51" t="s">
        <v>2434</v>
      </c>
      <c r="G143" s="54"/>
    </row>
    <row r="144" spans="1:7" ht="91.5" customHeight="1" x14ac:dyDescent="0.25">
      <c r="A144" s="47">
        <v>141</v>
      </c>
      <c r="B144" s="51" t="s">
        <v>421</v>
      </c>
      <c r="C144" s="51" t="s">
        <v>489</v>
      </c>
      <c r="D144" s="52">
        <v>1</v>
      </c>
      <c r="E144" s="52"/>
      <c r="F144" s="51" t="s">
        <v>2434</v>
      </c>
      <c r="G144" s="54"/>
    </row>
    <row r="145" spans="1:7" ht="91.5" customHeight="1" x14ac:dyDescent="0.25">
      <c r="A145" s="47">
        <v>142</v>
      </c>
      <c r="B145" s="51" t="s">
        <v>421</v>
      </c>
      <c r="C145" s="51" t="s">
        <v>489</v>
      </c>
      <c r="D145" s="52">
        <v>1</v>
      </c>
      <c r="E145" s="52"/>
      <c r="F145" s="51" t="s">
        <v>2434</v>
      </c>
      <c r="G145" s="54"/>
    </row>
    <row r="146" spans="1:7" ht="91.5" customHeight="1" x14ac:dyDescent="0.25">
      <c r="A146" s="47">
        <v>143</v>
      </c>
      <c r="B146" s="51" t="s">
        <v>421</v>
      </c>
      <c r="C146" s="51" t="s">
        <v>489</v>
      </c>
      <c r="D146" s="52">
        <v>1</v>
      </c>
      <c r="E146" s="52"/>
      <c r="F146" s="51" t="s">
        <v>2434</v>
      </c>
      <c r="G146" s="54"/>
    </row>
    <row r="147" spans="1:7" ht="91.5" customHeight="1" x14ac:dyDescent="0.25">
      <c r="A147" s="47">
        <v>144</v>
      </c>
      <c r="B147" s="51" t="s">
        <v>421</v>
      </c>
      <c r="C147" s="51" t="s">
        <v>489</v>
      </c>
      <c r="D147" s="52">
        <v>1</v>
      </c>
      <c r="E147" s="52"/>
      <c r="F147" s="51" t="s">
        <v>2434</v>
      </c>
      <c r="G147" s="54"/>
    </row>
    <row r="148" spans="1:7" ht="91.5" customHeight="1" x14ac:dyDescent="0.25">
      <c r="A148" s="47">
        <v>145</v>
      </c>
      <c r="B148" s="51" t="s">
        <v>421</v>
      </c>
      <c r="C148" s="51" t="s">
        <v>489</v>
      </c>
      <c r="D148" s="52">
        <v>1</v>
      </c>
      <c r="E148" s="52"/>
      <c r="F148" s="51" t="s">
        <v>2434</v>
      </c>
      <c r="G148" s="54"/>
    </row>
    <row r="149" spans="1:7" ht="91.5" customHeight="1" x14ac:dyDescent="0.25">
      <c r="A149" s="47">
        <v>146</v>
      </c>
      <c r="B149" s="51" t="s">
        <v>421</v>
      </c>
      <c r="C149" s="51" t="s">
        <v>489</v>
      </c>
      <c r="D149" s="52">
        <v>1</v>
      </c>
      <c r="E149" s="52"/>
      <c r="F149" s="51" t="s">
        <v>2434</v>
      </c>
      <c r="G149" s="54"/>
    </row>
    <row r="150" spans="1:7" ht="91.5" customHeight="1" x14ac:dyDescent="0.25">
      <c r="A150" s="47">
        <v>147</v>
      </c>
      <c r="B150" s="51" t="s">
        <v>421</v>
      </c>
      <c r="C150" s="51" t="s">
        <v>489</v>
      </c>
      <c r="D150" s="52">
        <v>1</v>
      </c>
      <c r="E150" s="52"/>
      <c r="F150" s="51" t="s">
        <v>2434</v>
      </c>
      <c r="G150" s="54"/>
    </row>
    <row r="151" spans="1:7" ht="91.5" customHeight="1" x14ac:dyDescent="0.25">
      <c r="A151" s="47">
        <v>148</v>
      </c>
      <c r="B151" s="51" t="s">
        <v>421</v>
      </c>
      <c r="C151" s="51" t="s">
        <v>489</v>
      </c>
      <c r="D151" s="52">
        <v>1</v>
      </c>
      <c r="E151" s="52"/>
      <c r="F151" s="51" t="s">
        <v>2434</v>
      </c>
      <c r="G151" s="54"/>
    </row>
    <row r="152" spans="1:7" ht="91.5" customHeight="1" x14ac:dyDescent="0.25">
      <c r="A152" s="47">
        <v>149</v>
      </c>
      <c r="B152" s="51" t="s">
        <v>421</v>
      </c>
      <c r="C152" s="51" t="s">
        <v>489</v>
      </c>
      <c r="D152" s="52">
        <v>1</v>
      </c>
      <c r="E152" s="52"/>
      <c r="F152" s="51" t="s">
        <v>2434</v>
      </c>
      <c r="G152" s="54"/>
    </row>
    <row r="153" spans="1:7" ht="91.5" customHeight="1" x14ac:dyDescent="0.25">
      <c r="A153" s="47">
        <v>150</v>
      </c>
      <c r="B153" s="51" t="s">
        <v>53</v>
      </c>
      <c r="C153" s="51" t="s">
        <v>276</v>
      </c>
      <c r="D153" s="51">
        <v>1</v>
      </c>
      <c r="E153" s="51"/>
      <c r="F153" s="51" t="s">
        <v>2434</v>
      </c>
      <c r="G153" s="54"/>
    </row>
    <row r="154" spans="1:7" ht="91.5" customHeight="1" x14ac:dyDescent="0.25">
      <c r="A154" s="47">
        <v>151</v>
      </c>
      <c r="B154" s="51" t="s">
        <v>53</v>
      </c>
      <c r="C154" s="51" t="s">
        <v>300</v>
      </c>
      <c r="D154" s="51">
        <v>1</v>
      </c>
      <c r="E154" s="51"/>
      <c r="F154" s="51" t="s">
        <v>2434</v>
      </c>
      <c r="G154" s="54"/>
    </row>
    <row r="155" spans="1:7" ht="91.5" customHeight="1" x14ac:dyDescent="0.25">
      <c r="A155" s="47">
        <v>152</v>
      </c>
      <c r="B155" s="51" t="s">
        <v>76</v>
      </c>
      <c r="C155" s="51" t="s">
        <v>355</v>
      </c>
      <c r="D155" s="51">
        <v>1</v>
      </c>
      <c r="E155" s="51"/>
      <c r="F155" s="51" t="s">
        <v>2434</v>
      </c>
      <c r="G155" s="54"/>
    </row>
    <row r="156" spans="1:7" ht="91.5" customHeight="1" x14ac:dyDescent="0.25">
      <c r="A156" s="47">
        <v>153</v>
      </c>
      <c r="B156" s="51" t="s">
        <v>76</v>
      </c>
      <c r="C156" s="51" t="s">
        <v>356</v>
      </c>
      <c r="D156" s="51">
        <v>1</v>
      </c>
      <c r="E156" s="51"/>
      <c r="F156" s="51" t="s">
        <v>2434</v>
      </c>
      <c r="G156" s="54"/>
    </row>
    <row r="157" spans="1:7" ht="91.5" customHeight="1" x14ac:dyDescent="0.25">
      <c r="A157" s="47">
        <v>154</v>
      </c>
      <c r="B157" s="51" t="s">
        <v>140</v>
      </c>
      <c r="C157" s="51" t="s">
        <v>346</v>
      </c>
      <c r="D157" s="51">
        <v>1</v>
      </c>
      <c r="E157" s="51"/>
      <c r="F157" s="51" t="s">
        <v>2434</v>
      </c>
      <c r="G157" s="54"/>
    </row>
    <row r="158" spans="1:7" ht="91.5" customHeight="1" x14ac:dyDescent="0.25">
      <c r="A158" s="47">
        <v>155</v>
      </c>
      <c r="B158" s="51" t="s">
        <v>183</v>
      </c>
      <c r="C158" s="51" t="s">
        <v>422</v>
      </c>
      <c r="D158" s="51">
        <v>1</v>
      </c>
      <c r="E158" s="51"/>
      <c r="F158" s="51" t="s">
        <v>2434</v>
      </c>
      <c r="G158" s="54"/>
    </row>
    <row r="159" spans="1:7" ht="91.5" customHeight="1" x14ac:dyDescent="0.25">
      <c r="A159" s="47">
        <v>156</v>
      </c>
      <c r="B159" s="51" t="s">
        <v>76</v>
      </c>
      <c r="C159" s="51" t="s">
        <v>392</v>
      </c>
      <c r="D159" s="51">
        <v>1</v>
      </c>
      <c r="E159" s="51"/>
      <c r="F159" s="51" t="s">
        <v>2434</v>
      </c>
      <c r="G159" s="54"/>
    </row>
    <row r="160" spans="1:7" ht="91.5" customHeight="1" x14ac:dyDescent="0.25">
      <c r="A160" s="47">
        <v>157</v>
      </c>
      <c r="B160" s="51" t="s">
        <v>53</v>
      </c>
      <c r="C160" s="51" t="s">
        <v>429</v>
      </c>
      <c r="D160" s="52">
        <v>1</v>
      </c>
      <c r="E160" s="52"/>
      <c r="F160" s="51" t="s">
        <v>2434</v>
      </c>
      <c r="G160" s="54"/>
    </row>
    <row r="161" spans="1:7" ht="91.5" customHeight="1" x14ac:dyDescent="0.25">
      <c r="A161" s="47">
        <v>158</v>
      </c>
      <c r="B161" s="51" t="s">
        <v>53</v>
      </c>
      <c r="C161" s="51" t="s">
        <v>297</v>
      </c>
      <c r="D161" s="51">
        <v>1</v>
      </c>
      <c r="E161" s="51"/>
      <c r="F161" s="51" t="s">
        <v>2434</v>
      </c>
      <c r="G161" s="54"/>
    </row>
    <row r="162" spans="1:7" ht="91.5" customHeight="1" x14ac:dyDescent="0.25">
      <c r="A162" s="47">
        <v>159</v>
      </c>
      <c r="B162" s="51" t="s">
        <v>53</v>
      </c>
      <c r="C162" s="51" t="s">
        <v>343</v>
      </c>
      <c r="D162" s="51">
        <v>1</v>
      </c>
      <c r="E162" s="51"/>
      <c r="F162" s="51" t="s">
        <v>2434</v>
      </c>
      <c r="G162" s="54"/>
    </row>
    <row r="163" spans="1:7" ht="91.5" customHeight="1" x14ac:dyDescent="0.25">
      <c r="A163" s="47">
        <v>160</v>
      </c>
      <c r="B163" s="51" t="s">
        <v>76</v>
      </c>
      <c r="C163" s="51" t="s">
        <v>406</v>
      </c>
      <c r="D163" s="51">
        <v>1</v>
      </c>
      <c r="E163" s="51"/>
      <c r="F163" s="51" t="s">
        <v>2434</v>
      </c>
      <c r="G163" s="54"/>
    </row>
    <row r="164" spans="1:7" ht="91.5" customHeight="1" x14ac:dyDescent="0.25">
      <c r="A164" s="47">
        <v>161</v>
      </c>
      <c r="B164" s="51" t="s">
        <v>76</v>
      </c>
      <c r="C164" s="51" t="s">
        <v>354</v>
      </c>
      <c r="D164" s="51">
        <v>1</v>
      </c>
      <c r="E164" s="51"/>
      <c r="F164" s="51" t="s">
        <v>2434</v>
      </c>
      <c r="G164" s="54"/>
    </row>
    <row r="165" spans="1:7" ht="91.5" customHeight="1" x14ac:dyDescent="0.25">
      <c r="A165" s="47">
        <v>162</v>
      </c>
      <c r="B165" s="51" t="s">
        <v>76</v>
      </c>
      <c r="C165" s="51" t="s">
        <v>354</v>
      </c>
      <c r="D165" s="51">
        <v>1</v>
      </c>
      <c r="E165" s="51"/>
      <c r="F165" s="51" t="s">
        <v>2434</v>
      </c>
      <c r="G165" s="54"/>
    </row>
    <row r="166" spans="1:7" ht="91.5" customHeight="1" x14ac:dyDescent="0.25">
      <c r="A166" s="47">
        <v>163</v>
      </c>
      <c r="B166" s="51" t="s">
        <v>76</v>
      </c>
      <c r="C166" s="51" t="s">
        <v>395</v>
      </c>
      <c r="D166" s="51">
        <v>1</v>
      </c>
      <c r="E166" s="51"/>
      <c r="F166" s="51" t="s">
        <v>2434</v>
      </c>
      <c r="G166" s="54"/>
    </row>
    <row r="167" spans="1:7" ht="91.5" customHeight="1" x14ac:dyDescent="0.25">
      <c r="A167" s="47">
        <v>164</v>
      </c>
      <c r="B167" s="51" t="s">
        <v>76</v>
      </c>
      <c r="C167" s="51" t="s">
        <v>394</v>
      </c>
      <c r="D167" s="51">
        <v>1</v>
      </c>
      <c r="E167" s="51"/>
      <c r="F167" s="51" t="s">
        <v>2434</v>
      </c>
      <c r="G167" s="54"/>
    </row>
    <row r="168" spans="1:7" ht="91.5" customHeight="1" x14ac:dyDescent="0.25">
      <c r="A168" s="47">
        <v>165</v>
      </c>
      <c r="B168" s="51" t="s">
        <v>76</v>
      </c>
      <c r="C168" s="51" t="s">
        <v>465</v>
      </c>
      <c r="D168" s="52">
        <v>1</v>
      </c>
      <c r="E168" s="52"/>
      <c r="F168" s="51" t="s">
        <v>2434</v>
      </c>
      <c r="G168" s="54"/>
    </row>
    <row r="169" spans="1:7" ht="91.5" customHeight="1" x14ac:dyDescent="0.25">
      <c r="A169" s="47">
        <v>166</v>
      </c>
      <c r="B169" s="51" t="s">
        <v>76</v>
      </c>
      <c r="C169" s="51" t="s">
        <v>465</v>
      </c>
      <c r="D169" s="52">
        <v>1</v>
      </c>
      <c r="E169" s="52"/>
      <c r="F169" s="51" t="s">
        <v>2434</v>
      </c>
      <c r="G169" s="54"/>
    </row>
    <row r="170" spans="1:7" ht="91.5" customHeight="1" x14ac:dyDescent="0.25">
      <c r="A170" s="47">
        <v>167</v>
      </c>
      <c r="B170" s="51" t="s">
        <v>76</v>
      </c>
      <c r="C170" s="51" t="s">
        <v>353</v>
      </c>
      <c r="D170" s="51">
        <v>1</v>
      </c>
      <c r="E170" s="51"/>
      <c r="F170" s="51" t="s">
        <v>2434</v>
      </c>
      <c r="G170" s="54"/>
    </row>
    <row r="171" spans="1:7" ht="91.5" customHeight="1" x14ac:dyDescent="0.25">
      <c r="A171" s="47">
        <v>168</v>
      </c>
      <c r="B171" s="51" t="s">
        <v>53</v>
      </c>
      <c r="C171" s="51" t="s">
        <v>280</v>
      </c>
      <c r="D171" s="51">
        <v>1</v>
      </c>
      <c r="E171" s="51"/>
      <c r="F171" s="51" t="s">
        <v>2434</v>
      </c>
      <c r="G171" s="54"/>
    </row>
    <row r="172" spans="1:7" ht="91.5" customHeight="1" x14ac:dyDescent="0.25">
      <c r="A172" s="47">
        <v>169</v>
      </c>
      <c r="B172" s="51" t="s">
        <v>53</v>
      </c>
      <c r="C172" s="51" t="s">
        <v>302</v>
      </c>
      <c r="D172" s="51">
        <v>1</v>
      </c>
      <c r="E172" s="51"/>
      <c r="F172" s="51" t="s">
        <v>2434</v>
      </c>
      <c r="G172" s="54"/>
    </row>
    <row r="173" spans="1:7" ht="91.5" customHeight="1" x14ac:dyDescent="0.25">
      <c r="A173" s="47">
        <v>170</v>
      </c>
      <c r="B173" s="51" t="s">
        <v>53</v>
      </c>
      <c r="C173" s="51" t="s">
        <v>281</v>
      </c>
      <c r="D173" s="51">
        <v>1</v>
      </c>
      <c r="E173" s="51"/>
      <c r="F173" s="51" t="s">
        <v>2434</v>
      </c>
      <c r="G173" s="54"/>
    </row>
    <row r="174" spans="1:7" ht="91.5" customHeight="1" x14ac:dyDescent="0.25">
      <c r="A174" s="47">
        <v>171</v>
      </c>
      <c r="B174" s="51" t="s">
        <v>53</v>
      </c>
      <c r="C174" s="51" t="s">
        <v>304</v>
      </c>
      <c r="D174" s="51">
        <v>1</v>
      </c>
      <c r="E174" s="51"/>
      <c r="F174" s="51" t="s">
        <v>2434</v>
      </c>
      <c r="G174" s="54"/>
    </row>
    <row r="175" spans="1:7" ht="91.5" customHeight="1" x14ac:dyDescent="0.25">
      <c r="A175" s="47">
        <v>172</v>
      </c>
      <c r="B175" s="51" t="s">
        <v>53</v>
      </c>
      <c r="C175" s="51" t="s">
        <v>303</v>
      </c>
      <c r="D175" s="51">
        <v>1</v>
      </c>
      <c r="E175" s="51"/>
      <c r="F175" s="51" t="s">
        <v>2434</v>
      </c>
      <c r="G175" s="54"/>
    </row>
    <row r="176" spans="1:7" ht="91.5" customHeight="1" x14ac:dyDescent="0.25">
      <c r="A176" s="47">
        <v>173</v>
      </c>
      <c r="B176" s="51" t="s">
        <v>76</v>
      </c>
      <c r="C176" s="51" t="s">
        <v>382</v>
      </c>
      <c r="D176" s="51">
        <v>1</v>
      </c>
      <c r="E176" s="51"/>
      <c r="F176" s="51" t="s">
        <v>2434</v>
      </c>
      <c r="G176" s="54"/>
    </row>
    <row r="177" spans="1:7" ht="91.5" customHeight="1" x14ac:dyDescent="0.25">
      <c r="A177" s="47">
        <v>174</v>
      </c>
      <c r="B177" s="51" t="s">
        <v>76</v>
      </c>
      <c r="C177" s="51" t="s">
        <v>381</v>
      </c>
      <c r="D177" s="51">
        <v>1</v>
      </c>
      <c r="E177" s="51"/>
      <c r="F177" s="51" t="s">
        <v>2434</v>
      </c>
      <c r="G177" s="54"/>
    </row>
    <row r="178" spans="1:7" ht="91.5" customHeight="1" x14ac:dyDescent="0.25">
      <c r="A178" s="47">
        <v>175</v>
      </c>
      <c r="B178" s="51" t="s">
        <v>76</v>
      </c>
      <c r="C178" s="51" t="s">
        <v>444</v>
      </c>
      <c r="D178" s="52">
        <v>1</v>
      </c>
      <c r="E178" s="52"/>
      <c r="F178" s="51" t="s">
        <v>2434</v>
      </c>
      <c r="G178" s="54"/>
    </row>
    <row r="179" spans="1:7" ht="91.5" customHeight="1" x14ac:dyDescent="0.25">
      <c r="A179" s="47">
        <v>176</v>
      </c>
      <c r="B179" s="51" t="s">
        <v>76</v>
      </c>
      <c r="C179" s="51" t="s">
        <v>444</v>
      </c>
      <c r="D179" s="52">
        <v>1</v>
      </c>
      <c r="E179" s="52"/>
      <c r="F179" s="51" t="s">
        <v>2434</v>
      </c>
      <c r="G179" s="54"/>
    </row>
    <row r="180" spans="1:7" ht="91.5" customHeight="1" x14ac:dyDescent="0.25">
      <c r="A180" s="47">
        <v>177</v>
      </c>
      <c r="B180" s="51" t="s">
        <v>76</v>
      </c>
      <c r="C180" s="51" t="s">
        <v>444</v>
      </c>
      <c r="D180" s="52">
        <v>1</v>
      </c>
      <c r="E180" s="52"/>
      <c r="F180" s="51" t="s">
        <v>2434</v>
      </c>
      <c r="G180" s="54"/>
    </row>
    <row r="181" spans="1:7" ht="91.5" customHeight="1" x14ac:dyDescent="0.25">
      <c r="A181" s="47">
        <v>178</v>
      </c>
      <c r="B181" s="51" t="s">
        <v>76</v>
      </c>
      <c r="C181" s="51" t="s">
        <v>444</v>
      </c>
      <c r="D181" s="52">
        <v>1</v>
      </c>
      <c r="E181" s="52"/>
      <c r="F181" s="51" t="s">
        <v>2434</v>
      </c>
      <c r="G181" s="54"/>
    </row>
    <row r="182" spans="1:7" ht="91.5" customHeight="1" x14ac:dyDescent="0.25">
      <c r="A182" s="47">
        <v>179</v>
      </c>
      <c r="B182" s="51" t="s">
        <v>76</v>
      </c>
      <c r="C182" s="51" t="s">
        <v>444</v>
      </c>
      <c r="D182" s="52">
        <v>1</v>
      </c>
      <c r="E182" s="52"/>
      <c r="F182" s="51" t="s">
        <v>2434</v>
      </c>
      <c r="G182" s="54"/>
    </row>
    <row r="183" spans="1:7" ht="91.5" customHeight="1" x14ac:dyDescent="0.25">
      <c r="A183" s="47">
        <v>180</v>
      </c>
      <c r="B183" s="51" t="s">
        <v>76</v>
      </c>
      <c r="C183" s="51" t="s">
        <v>446</v>
      </c>
      <c r="D183" s="52">
        <v>1</v>
      </c>
      <c r="E183" s="52"/>
      <c r="F183" s="51" t="s">
        <v>2434</v>
      </c>
      <c r="G183" s="54"/>
    </row>
    <row r="184" spans="1:7" ht="91.5" customHeight="1" x14ac:dyDescent="0.25">
      <c r="A184" s="47">
        <v>181</v>
      </c>
      <c r="B184" s="51" t="s">
        <v>76</v>
      </c>
      <c r="C184" s="51" t="s">
        <v>446</v>
      </c>
      <c r="D184" s="52">
        <v>1</v>
      </c>
      <c r="E184" s="52"/>
      <c r="F184" s="51" t="s">
        <v>2434</v>
      </c>
      <c r="G184" s="54"/>
    </row>
    <row r="185" spans="1:7" ht="91.5" customHeight="1" x14ac:dyDescent="0.25">
      <c r="A185" s="47">
        <v>182</v>
      </c>
      <c r="B185" s="55" t="s">
        <v>76</v>
      </c>
      <c r="C185" s="55" t="s">
        <v>446</v>
      </c>
      <c r="D185" s="56">
        <v>1</v>
      </c>
      <c r="E185" s="56"/>
      <c r="F185" s="55" t="s">
        <v>2434</v>
      </c>
      <c r="G185" s="57"/>
    </row>
    <row r="186" spans="1:7" ht="91.5" customHeight="1" x14ac:dyDescent="0.25">
      <c r="A186" s="47">
        <v>183</v>
      </c>
      <c r="B186" s="51" t="s">
        <v>76</v>
      </c>
      <c r="C186" s="51" t="s">
        <v>446</v>
      </c>
      <c r="D186" s="52">
        <v>1</v>
      </c>
      <c r="E186" s="52"/>
      <c r="F186" s="51" t="s">
        <v>2434</v>
      </c>
      <c r="G186" s="51"/>
    </row>
    <row r="187" spans="1:7" ht="91.5" customHeight="1" x14ac:dyDescent="0.25">
      <c r="A187" s="47">
        <v>184</v>
      </c>
      <c r="B187" s="51" t="s">
        <v>76</v>
      </c>
      <c r="C187" s="51" t="s">
        <v>446</v>
      </c>
      <c r="D187" s="52">
        <v>1</v>
      </c>
      <c r="E187" s="52"/>
      <c r="F187" s="51" t="s">
        <v>2434</v>
      </c>
      <c r="G187" s="54"/>
    </row>
    <row r="188" spans="1:7" ht="91.5" customHeight="1" x14ac:dyDescent="0.25">
      <c r="A188" s="47">
        <v>185</v>
      </c>
      <c r="B188" s="51" t="s">
        <v>76</v>
      </c>
      <c r="C188" s="51" t="s">
        <v>446</v>
      </c>
      <c r="D188" s="52">
        <v>1</v>
      </c>
      <c r="E188" s="52"/>
      <c r="F188" s="51" t="s">
        <v>2434</v>
      </c>
      <c r="G188" s="54"/>
    </row>
    <row r="189" spans="1:7" ht="91.5" customHeight="1" x14ac:dyDescent="0.25">
      <c r="A189" s="47">
        <v>186</v>
      </c>
      <c r="B189" s="51" t="s">
        <v>76</v>
      </c>
      <c r="C189" s="51" t="s">
        <v>479</v>
      </c>
      <c r="D189" s="52">
        <v>1</v>
      </c>
      <c r="E189" s="52"/>
      <c r="F189" s="51" t="s">
        <v>2434</v>
      </c>
      <c r="G189" s="54"/>
    </row>
    <row r="190" spans="1:7" ht="91.5" customHeight="1" x14ac:dyDescent="0.25">
      <c r="A190" s="47">
        <v>187</v>
      </c>
      <c r="B190" s="51" t="s">
        <v>76</v>
      </c>
      <c r="C190" s="51" t="s">
        <v>479</v>
      </c>
      <c r="D190" s="52">
        <v>1</v>
      </c>
      <c r="E190" s="52"/>
      <c r="F190" s="51" t="s">
        <v>2434</v>
      </c>
      <c r="G190" s="54"/>
    </row>
    <row r="191" spans="1:7" ht="91.5" customHeight="1" x14ac:dyDescent="0.25">
      <c r="A191" s="47">
        <v>188</v>
      </c>
      <c r="B191" s="51" t="s">
        <v>76</v>
      </c>
      <c r="C191" s="51" t="s">
        <v>479</v>
      </c>
      <c r="D191" s="52">
        <v>1</v>
      </c>
      <c r="E191" s="52"/>
      <c r="F191" s="51" t="s">
        <v>2434</v>
      </c>
      <c r="G191" s="54"/>
    </row>
    <row r="192" spans="1:7" ht="91.5" customHeight="1" x14ac:dyDescent="0.25">
      <c r="A192" s="47">
        <v>189</v>
      </c>
      <c r="B192" s="51" t="s">
        <v>76</v>
      </c>
      <c r="C192" s="51" t="s">
        <v>479</v>
      </c>
      <c r="D192" s="52">
        <v>1</v>
      </c>
      <c r="E192" s="52"/>
      <c r="F192" s="51" t="s">
        <v>2434</v>
      </c>
      <c r="G192" s="54"/>
    </row>
    <row r="193" spans="1:7" ht="91.5" customHeight="1" x14ac:dyDescent="0.25">
      <c r="A193" s="47">
        <v>190</v>
      </c>
      <c r="B193" s="51" t="s">
        <v>76</v>
      </c>
      <c r="C193" s="51" t="s">
        <v>479</v>
      </c>
      <c r="D193" s="52">
        <v>1</v>
      </c>
      <c r="E193" s="52"/>
      <c r="F193" s="51" t="s">
        <v>2434</v>
      </c>
      <c r="G193" s="54"/>
    </row>
    <row r="194" spans="1:7" ht="91.5" customHeight="1" x14ac:dyDescent="0.25">
      <c r="A194" s="47">
        <v>191</v>
      </c>
      <c r="B194" s="51" t="s">
        <v>76</v>
      </c>
      <c r="C194" s="51" t="s">
        <v>445</v>
      </c>
      <c r="D194" s="52">
        <v>1</v>
      </c>
      <c r="E194" s="52"/>
      <c r="F194" s="51" t="s">
        <v>2434</v>
      </c>
      <c r="G194" s="54"/>
    </row>
    <row r="195" spans="1:7" ht="91.5" customHeight="1" x14ac:dyDescent="0.25">
      <c r="A195" s="47">
        <v>192</v>
      </c>
      <c r="B195" s="51" t="s">
        <v>76</v>
      </c>
      <c r="C195" s="51" t="s">
        <v>445</v>
      </c>
      <c r="D195" s="52">
        <v>1</v>
      </c>
      <c r="E195" s="52"/>
      <c r="F195" s="51" t="s">
        <v>2434</v>
      </c>
      <c r="G195" s="54"/>
    </row>
    <row r="196" spans="1:7" ht="91.5" customHeight="1" x14ac:dyDescent="0.25">
      <c r="A196" s="47">
        <v>193</v>
      </c>
      <c r="B196" s="51" t="s">
        <v>76</v>
      </c>
      <c r="C196" s="51" t="s">
        <v>445</v>
      </c>
      <c r="D196" s="52">
        <v>1</v>
      </c>
      <c r="E196" s="52"/>
      <c r="F196" s="51" t="s">
        <v>2434</v>
      </c>
      <c r="G196" s="54"/>
    </row>
    <row r="197" spans="1:7" ht="91.5" customHeight="1" x14ac:dyDescent="0.25">
      <c r="A197" s="47">
        <v>194</v>
      </c>
      <c r="B197" s="51" t="s">
        <v>76</v>
      </c>
      <c r="C197" s="51" t="s">
        <v>445</v>
      </c>
      <c r="D197" s="52">
        <v>1</v>
      </c>
      <c r="E197" s="52"/>
      <c r="F197" s="51" t="s">
        <v>2434</v>
      </c>
      <c r="G197" s="54"/>
    </row>
    <row r="198" spans="1:7" ht="91.5" customHeight="1" x14ac:dyDescent="0.25">
      <c r="A198" s="47">
        <v>195</v>
      </c>
      <c r="B198" s="51" t="s">
        <v>76</v>
      </c>
      <c r="C198" s="51" t="s">
        <v>445</v>
      </c>
      <c r="D198" s="52">
        <v>1</v>
      </c>
      <c r="E198" s="52"/>
      <c r="F198" s="51" t="s">
        <v>2434</v>
      </c>
      <c r="G198" s="54"/>
    </row>
    <row r="199" spans="1:7" ht="91.5" customHeight="1" x14ac:dyDescent="0.25">
      <c r="A199" s="47">
        <v>196</v>
      </c>
      <c r="B199" s="51" t="s">
        <v>76</v>
      </c>
      <c r="C199" s="51" t="s">
        <v>445</v>
      </c>
      <c r="D199" s="52">
        <v>1</v>
      </c>
      <c r="E199" s="52"/>
      <c r="F199" s="51" t="s">
        <v>2434</v>
      </c>
      <c r="G199" s="54"/>
    </row>
    <row r="200" spans="1:7" ht="91.5" customHeight="1" x14ac:dyDescent="0.25">
      <c r="A200" s="47">
        <v>197</v>
      </c>
      <c r="B200" s="51" t="s">
        <v>76</v>
      </c>
      <c r="C200" s="51" t="s">
        <v>360</v>
      </c>
      <c r="D200" s="51">
        <v>1</v>
      </c>
      <c r="E200" s="51"/>
      <c r="F200" s="51" t="s">
        <v>2434</v>
      </c>
      <c r="G200" s="54"/>
    </row>
    <row r="201" spans="1:7" ht="91.5" customHeight="1" x14ac:dyDescent="0.25">
      <c r="A201" s="47">
        <v>198</v>
      </c>
      <c r="B201" s="51" t="s">
        <v>76</v>
      </c>
      <c r="C201" s="51" t="s">
        <v>441</v>
      </c>
      <c r="D201" s="52">
        <v>1</v>
      </c>
      <c r="E201" s="52"/>
      <c r="F201" s="51" t="s">
        <v>2434</v>
      </c>
      <c r="G201" s="54"/>
    </row>
    <row r="202" spans="1:7" ht="91.5" customHeight="1" x14ac:dyDescent="0.25">
      <c r="A202" s="47">
        <v>199</v>
      </c>
      <c r="B202" s="51" t="s">
        <v>53</v>
      </c>
      <c r="C202" s="51" t="s">
        <v>282</v>
      </c>
      <c r="D202" s="51">
        <v>1</v>
      </c>
      <c r="E202" s="51"/>
      <c r="F202" s="51" t="s">
        <v>2434</v>
      </c>
      <c r="G202" s="54"/>
    </row>
    <row r="203" spans="1:7" ht="91.5" customHeight="1" x14ac:dyDescent="0.25">
      <c r="A203" s="47">
        <v>200</v>
      </c>
      <c r="B203" s="51" t="s">
        <v>53</v>
      </c>
      <c r="C203" s="51" t="s">
        <v>282</v>
      </c>
      <c r="D203" s="51">
        <v>1</v>
      </c>
      <c r="E203" s="51"/>
      <c r="F203" s="51" t="s">
        <v>2434</v>
      </c>
      <c r="G203" s="54"/>
    </row>
    <row r="204" spans="1:7" ht="91.5" customHeight="1" x14ac:dyDescent="0.25">
      <c r="A204" s="47">
        <v>201</v>
      </c>
      <c r="B204" s="51" t="s">
        <v>76</v>
      </c>
      <c r="C204" s="51" t="s">
        <v>398</v>
      </c>
      <c r="D204" s="51">
        <v>1</v>
      </c>
      <c r="E204" s="51"/>
      <c r="F204" s="51" t="s">
        <v>2434</v>
      </c>
      <c r="G204" s="54"/>
    </row>
    <row r="205" spans="1:7" ht="91.5" customHeight="1" x14ac:dyDescent="0.25">
      <c r="A205" s="47">
        <v>202</v>
      </c>
      <c r="B205" s="51" t="s">
        <v>76</v>
      </c>
      <c r="C205" s="51" t="s">
        <v>398</v>
      </c>
      <c r="D205" s="51">
        <v>1</v>
      </c>
      <c r="E205" s="51"/>
      <c r="F205" s="51" t="s">
        <v>2434</v>
      </c>
      <c r="G205" s="54"/>
    </row>
    <row r="206" spans="1:7" ht="91.5" customHeight="1" x14ac:dyDescent="0.25">
      <c r="A206" s="47">
        <v>203</v>
      </c>
      <c r="B206" s="51" t="s">
        <v>76</v>
      </c>
      <c r="C206" s="51" t="s">
        <v>398</v>
      </c>
      <c r="D206" s="51">
        <v>1</v>
      </c>
      <c r="E206" s="51"/>
      <c r="F206" s="51" t="s">
        <v>2434</v>
      </c>
      <c r="G206" s="54"/>
    </row>
    <row r="207" spans="1:7" ht="91.5" customHeight="1" x14ac:dyDescent="0.25">
      <c r="A207" s="47">
        <v>204</v>
      </c>
      <c r="B207" s="51" t="s">
        <v>76</v>
      </c>
      <c r="C207" s="51" t="s">
        <v>398</v>
      </c>
      <c r="D207" s="51">
        <v>1</v>
      </c>
      <c r="E207" s="51"/>
      <c r="F207" s="51" t="s">
        <v>2434</v>
      </c>
      <c r="G207" s="54"/>
    </row>
    <row r="208" spans="1:7" ht="91.5" customHeight="1" x14ac:dyDescent="0.25">
      <c r="A208" s="47">
        <v>205</v>
      </c>
      <c r="B208" s="51" t="s">
        <v>76</v>
      </c>
      <c r="C208" s="51" t="s">
        <v>398</v>
      </c>
      <c r="D208" s="51">
        <v>1</v>
      </c>
      <c r="E208" s="51"/>
      <c r="F208" s="51" t="s">
        <v>2434</v>
      </c>
      <c r="G208" s="54"/>
    </row>
    <row r="209" spans="1:7" ht="91.5" customHeight="1" x14ac:dyDescent="0.25">
      <c r="A209" s="47">
        <v>206</v>
      </c>
      <c r="B209" s="51" t="s">
        <v>76</v>
      </c>
      <c r="C209" s="51" t="s">
        <v>398</v>
      </c>
      <c r="D209" s="51">
        <v>1</v>
      </c>
      <c r="E209" s="51"/>
      <c r="F209" s="51" t="s">
        <v>2434</v>
      </c>
      <c r="G209" s="54"/>
    </row>
    <row r="210" spans="1:7" ht="91.5" customHeight="1" x14ac:dyDescent="0.25">
      <c r="A210" s="47">
        <v>207</v>
      </c>
      <c r="B210" s="51" t="s">
        <v>76</v>
      </c>
      <c r="C210" s="51" t="s">
        <v>453</v>
      </c>
      <c r="D210" s="52">
        <v>1</v>
      </c>
      <c r="E210" s="52"/>
      <c r="F210" s="51" t="s">
        <v>2434</v>
      </c>
      <c r="G210" s="54"/>
    </row>
    <row r="211" spans="1:7" ht="91.5" customHeight="1" x14ac:dyDescent="0.25">
      <c r="A211" s="47">
        <v>208</v>
      </c>
      <c r="B211" s="51" t="s">
        <v>76</v>
      </c>
      <c r="C211" s="51" t="s">
        <v>453</v>
      </c>
      <c r="D211" s="52">
        <v>1</v>
      </c>
      <c r="E211" s="52"/>
      <c r="F211" s="51" t="s">
        <v>2434</v>
      </c>
      <c r="G211" s="54"/>
    </row>
    <row r="212" spans="1:7" ht="91.5" customHeight="1" x14ac:dyDescent="0.25">
      <c r="A212" s="47">
        <v>209</v>
      </c>
      <c r="B212" s="51" t="s">
        <v>76</v>
      </c>
      <c r="C212" s="51" t="s">
        <v>453</v>
      </c>
      <c r="D212" s="52">
        <v>1</v>
      </c>
      <c r="E212" s="52"/>
      <c r="F212" s="51" t="s">
        <v>2434</v>
      </c>
      <c r="G212" s="54"/>
    </row>
    <row r="213" spans="1:7" ht="91.5" customHeight="1" x14ac:dyDescent="0.25">
      <c r="A213" s="47">
        <v>210</v>
      </c>
      <c r="B213" s="51" t="s">
        <v>76</v>
      </c>
      <c r="C213" s="51" t="s">
        <v>453</v>
      </c>
      <c r="D213" s="52">
        <v>1</v>
      </c>
      <c r="E213" s="52"/>
      <c r="F213" s="51" t="s">
        <v>2434</v>
      </c>
      <c r="G213" s="54"/>
    </row>
    <row r="214" spans="1:7" ht="91.5" customHeight="1" x14ac:dyDescent="0.25">
      <c r="A214" s="47">
        <v>211</v>
      </c>
      <c r="B214" s="51" t="s">
        <v>76</v>
      </c>
      <c r="C214" s="51" t="s">
        <v>453</v>
      </c>
      <c r="D214" s="52">
        <v>1</v>
      </c>
      <c r="E214" s="52"/>
      <c r="F214" s="51" t="s">
        <v>2434</v>
      </c>
      <c r="G214" s="54"/>
    </row>
    <row r="215" spans="1:7" ht="91.5" customHeight="1" x14ac:dyDescent="0.25">
      <c r="A215" s="47">
        <v>212</v>
      </c>
      <c r="B215" s="51" t="s">
        <v>76</v>
      </c>
      <c r="C215" s="51" t="s">
        <v>453</v>
      </c>
      <c r="D215" s="52">
        <v>1</v>
      </c>
      <c r="E215" s="52"/>
      <c r="F215" s="51" t="s">
        <v>2434</v>
      </c>
      <c r="G215" s="54"/>
    </row>
    <row r="216" spans="1:7" ht="91.5" customHeight="1" x14ac:dyDescent="0.25">
      <c r="A216" s="47">
        <v>213</v>
      </c>
      <c r="B216" s="51" t="s">
        <v>76</v>
      </c>
      <c r="C216" s="51" t="s">
        <v>352</v>
      </c>
      <c r="D216" s="51">
        <v>1</v>
      </c>
      <c r="E216" s="51"/>
      <c r="F216" s="51" t="s">
        <v>2434</v>
      </c>
      <c r="G216" s="54"/>
    </row>
    <row r="217" spans="1:7" ht="91.5" customHeight="1" x14ac:dyDescent="0.25">
      <c r="A217" s="47">
        <v>214</v>
      </c>
      <c r="B217" s="55" t="s">
        <v>76</v>
      </c>
      <c r="C217" s="55" t="s">
        <v>352</v>
      </c>
      <c r="D217" s="55">
        <v>1</v>
      </c>
      <c r="E217" s="55"/>
      <c r="F217" s="55" t="s">
        <v>2434</v>
      </c>
      <c r="G217" s="57"/>
    </row>
    <row r="218" spans="1:7" ht="91.5" customHeight="1" x14ac:dyDescent="0.25">
      <c r="A218" s="47">
        <v>215</v>
      </c>
      <c r="B218" s="51" t="s">
        <v>76</v>
      </c>
      <c r="C218" s="51" t="s">
        <v>379</v>
      </c>
      <c r="D218" s="51">
        <v>1</v>
      </c>
      <c r="E218" s="51"/>
      <c r="F218" s="51" t="s">
        <v>2434</v>
      </c>
      <c r="G218" s="51"/>
    </row>
    <row r="219" spans="1:7" ht="91.5" customHeight="1" x14ac:dyDescent="0.25">
      <c r="A219" s="47">
        <v>216</v>
      </c>
      <c r="B219" s="51" t="s">
        <v>76</v>
      </c>
      <c r="C219" s="51" t="s">
        <v>400</v>
      </c>
      <c r="D219" s="51">
        <v>1</v>
      </c>
      <c r="E219" s="51"/>
      <c r="F219" s="51" t="s">
        <v>2434</v>
      </c>
      <c r="G219" s="51"/>
    </row>
    <row r="220" spans="1:7" ht="91.5" customHeight="1" x14ac:dyDescent="0.25">
      <c r="A220" s="47">
        <v>217</v>
      </c>
      <c r="B220" s="47" t="s">
        <v>76</v>
      </c>
      <c r="C220" s="47" t="s">
        <v>400</v>
      </c>
      <c r="D220" s="47">
        <v>1</v>
      </c>
      <c r="E220" s="47"/>
      <c r="F220" s="47" t="s">
        <v>2434</v>
      </c>
      <c r="G220" s="50"/>
    </row>
    <row r="221" spans="1:7" ht="91.5" customHeight="1" x14ac:dyDescent="0.25">
      <c r="A221" s="47">
        <v>218</v>
      </c>
      <c r="B221" s="51" t="s">
        <v>76</v>
      </c>
      <c r="C221" s="51" t="s">
        <v>400</v>
      </c>
      <c r="D221" s="51">
        <v>1</v>
      </c>
      <c r="E221" s="51"/>
      <c r="F221" s="51" t="s">
        <v>2434</v>
      </c>
      <c r="G221" s="54"/>
    </row>
    <row r="222" spans="1:7" ht="91.5" customHeight="1" x14ac:dyDescent="0.25">
      <c r="A222" s="47">
        <v>219</v>
      </c>
      <c r="B222" s="51" t="s">
        <v>76</v>
      </c>
      <c r="C222" s="51" t="s">
        <v>400</v>
      </c>
      <c r="D222" s="51">
        <v>1</v>
      </c>
      <c r="E222" s="51"/>
      <c r="F222" s="51" t="s">
        <v>2434</v>
      </c>
      <c r="G222" s="54"/>
    </row>
    <row r="223" spans="1:7" ht="91.5" customHeight="1" x14ac:dyDescent="0.25">
      <c r="A223" s="47">
        <v>220</v>
      </c>
      <c r="B223" s="51" t="s">
        <v>76</v>
      </c>
      <c r="C223" s="51" t="s">
        <v>411</v>
      </c>
      <c r="D223" s="51">
        <v>1</v>
      </c>
      <c r="E223" s="51"/>
      <c r="F223" s="51" t="s">
        <v>2434</v>
      </c>
      <c r="G223" s="54"/>
    </row>
    <row r="224" spans="1:7" ht="91.5" customHeight="1" x14ac:dyDescent="0.25">
      <c r="A224" s="47">
        <v>221</v>
      </c>
      <c r="B224" s="51" t="s">
        <v>76</v>
      </c>
      <c r="C224" s="51" t="s">
        <v>411</v>
      </c>
      <c r="D224" s="51">
        <v>1</v>
      </c>
      <c r="E224" s="51"/>
      <c r="F224" s="51" t="s">
        <v>2434</v>
      </c>
      <c r="G224" s="54"/>
    </row>
    <row r="225" spans="1:7" ht="91.5" customHeight="1" x14ac:dyDescent="0.25">
      <c r="A225" s="47">
        <v>222</v>
      </c>
      <c r="B225" s="51" t="s">
        <v>76</v>
      </c>
      <c r="C225" s="51" t="s">
        <v>412</v>
      </c>
      <c r="D225" s="51">
        <v>1</v>
      </c>
      <c r="E225" s="51"/>
      <c r="F225" s="51" t="s">
        <v>2434</v>
      </c>
      <c r="G225" s="54"/>
    </row>
    <row r="226" spans="1:7" ht="91.5" customHeight="1" x14ac:dyDescent="0.25">
      <c r="A226" s="47">
        <v>223</v>
      </c>
      <c r="B226" s="51" t="s">
        <v>76</v>
      </c>
      <c r="C226" s="51" t="s">
        <v>412</v>
      </c>
      <c r="D226" s="51">
        <v>1</v>
      </c>
      <c r="E226" s="51"/>
      <c r="F226" s="51" t="s">
        <v>2434</v>
      </c>
      <c r="G226" s="54"/>
    </row>
    <row r="227" spans="1:7" ht="91.5" customHeight="1" x14ac:dyDescent="0.25">
      <c r="A227" s="47">
        <v>224</v>
      </c>
      <c r="B227" s="51" t="s">
        <v>76</v>
      </c>
      <c r="C227" s="51" t="s">
        <v>419</v>
      </c>
      <c r="D227" s="51">
        <v>1</v>
      </c>
      <c r="E227" s="51"/>
      <c r="F227" s="51" t="s">
        <v>2434</v>
      </c>
      <c r="G227" s="54"/>
    </row>
    <row r="228" spans="1:7" ht="91.5" customHeight="1" x14ac:dyDescent="0.25">
      <c r="A228" s="47">
        <v>225</v>
      </c>
      <c r="B228" s="51" t="s">
        <v>76</v>
      </c>
      <c r="C228" s="51" t="s">
        <v>419</v>
      </c>
      <c r="D228" s="51">
        <v>1</v>
      </c>
      <c r="E228" s="51"/>
      <c r="F228" s="51" t="s">
        <v>2434</v>
      </c>
      <c r="G228" s="54"/>
    </row>
    <row r="229" spans="1:7" ht="91.5" customHeight="1" x14ac:dyDescent="0.25">
      <c r="A229" s="47">
        <v>226</v>
      </c>
      <c r="B229" s="51" t="s">
        <v>76</v>
      </c>
      <c r="C229" s="51" t="s">
        <v>419</v>
      </c>
      <c r="D229" s="51">
        <v>1</v>
      </c>
      <c r="E229" s="51"/>
      <c r="F229" s="51" t="s">
        <v>2434</v>
      </c>
      <c r="G229" s="54"/>
    </row>
    <row r="230" spans="1:7" ht="91.5" customHeight="1" x14ac:dyDescent="0.25">
      <c r="A230" s="47">
        <v>227</v>
      </c>
      <c r="B230" s="51" t="s">
        <v>76</v>
      </c>
      <c r="C230" s="51" t="s">
        <v>417</v>
      </c>
      <c r="D230" s="51">
        <v>1</v>
      </c>
      <c r="E230" s="51"/>
      <c r="F230" s="51" t="s">
        <v>2434</v>
      </c>
      <c r="G230" s="54"/>
    </row>
    <row r="231" spans="1:7" ht="91.5" customHeight="1" x14ac:dyDescent="0.25">
      <c r="A231" s="47">
        <v>228</v>
      </c>
      <c r="B231" s="51" t="s">
        <v>76</v>
      </c>
      <c r="C231" s="51" t="s">
        <v>417</v>
      </c>
      <c r="D231" s="51">
        <v>1</v>
      </c>
      <c r="E231" s="51"/>
      <c r="F231" s="51" t="s">
        <v>2434</v>
      </c>
      <c r="G231" s="54"/>
    </row>
    <row r="232" spans="1:7" ht="91.5" customHeight="1" x14ac:dyDescent="0.25">
      <c r="A232" s="47">
        <v>229</v>
      </c>
      <c r="B232" s="51" t="s">
        <v>76</v>
      </c>
      <c r="C232" s="51" t="s">
        <v>417</v>
      </c>
      <c r="D232" s="51">
        <v>1</v>
      </c>
      <c r="E232" s="51"/>
      <c r="F232" s="51" t="s">
        <v>2434</v>
      </c>
      <c r="G232" s="54"/>
    </row>
    <row r="233" spans="1:7" ht="91.5" customHeight="1" x14ac:dyDescent="0.25">
      <c r="A233" s="47">
        <v>230</v>
      </c>
      <c r="B233" s="51" t="s">
        <v>76</v>
      </c>
      <c r="C233" s="51" t="s">
        <v>417</v>
      </c>
      <c r="D233" s="51">
        <v>1</v>
      </c>
      <c r="E233" s="51"/>
      <c r="F233" s="51" t="s">
        <v>2434</v>
      </c>
      <c r="G233" s="54"/>
    </row>
    <row r="234" spans="1:7" ht="91.5" customHeight="1" x14ac:dyDescent="0.25">
      <c r="A234" s="47">
        <v>231</v>
      </c>
      <c r="B234" s="51" t="s">
        <v>76</v>
      </c>
      <c r="C234" s="51" t="s">
        <v>458</v>
      </c>
      <c r="D234" s="52">
        <v>1</v>
      </c>
      <c r="E234" s="52"/>
      <c r="F234" s="51" t="s">
        <v>2434</v>
      </c>
      <c r="G234" s="54"/>
    </row>
    <row r="235" spans="1:7" ht="91.5" customHeight="1" x14ac:dyDescent="0.25">
      <c r="A235" s="47">
        <v>232</v>
      </c>
      <c r="B235" s="51" t="s">
        <v>76</v>
      </c>
      <c r="C235" s="51" t="s">
        <v>458</v>
      </c>
      <c r="D235" s="52">
        <v>1</v>
      </c>
      <c r="E235" s="52"/>
      <c r="F235" s="51" t="s">
        <v>2434</v>
      </c>
      <c r="G235" s="54"/>
    </row>
    <row r="236" spans="1:7" ht="91.5" customHeight="1" x14ac:dyDescent="0.25">
      <c r="A236" s="47">
        <v>233</v>
      </c>
      <c r="B236" s="51" t="s">
        <v>76</v>
      </c>
      <c r="C236" s="51" t="s">
        <v>458</v>
      </c>
      <c r="D236" s="52">
        <v>1</v>
      </c>
      <c r="E236" s="52"/>
      <c r="F236" s="51" t="s">
        <v>2434</v>
      </c>
      <c r="G236" s="54"/>
    </row>
    <row r="237" spans="1:7" ht="91.5" customHeight="1" x14ac:dyDescent="0.25">
      <c r="A237" s="47">
        <v>234</v>
      </c>
      <c r="B237" s="51" t="s">
        <v>76</v>
      </c>
      <c r="C237" s="51" t="s">
        <v>458</v>
      </c>
      <c r="D237" s="52">
        <v>1</v>
      </c>
      <c r="E237" s="52"/>
      <c r="F237" s="51" t="s">
        <v>2434</v>
      </c>
      <c r="G237" s="54"/>
    </row>
    <row r="238" spans="1:7" ht="91.5" customHeight="1" x14ac:dyDescent="0.25">
      <c r="A238" s="47">
        <v>235</v>
      </c>
      <c r="B238" s="51" t="s">
        <v>76</v>
      </c>
      <c r="C238" s="51" t="s">
        <v>458</v>
      </c>
      <c r="D238" s="52">
        <v>1</v>
      </c>
      <c r="E238" s="52"/>
      <c r="F238" s="51" t="s">
        <v>2434</v>
      </c>
      <c r="G238" s="54"/>
    </row>
    <row r="239" spans="1:7" ht="91.5" customHeight="1" x14ac:dyDescent="0.25">
      <c r="A239" s="47">
        <v>236</v>
      </c>
      <c r="B239" s="51" t="s">
        <v>76</v>
      </c>
      <c r="C239" s="51" t="s">
        <v>458</v>
      </c>
      <c r="D239" s="52">
        <v>1</v>
      </c>
      <c r="E239" s="52"/>
      <c r="F239" s="51" t="s">
        <v>2434</v>
      </c>
      <c r="G239" s="54"/>
    </row>
    <row r="240" spans="1:7" ht="91.5" customHeight="1" x14ac:dyDescent="0.25">
      <c r="A240" s="47">
        <v>237</v>
      </c>
      <c r="B240" s="51" t="s">
        <v>76</v>
      </c>
      <c r="C240" s="51" t="s">
        <v>458</v>
      </c>
      <c r="D240" s="52">
        <v>1</v>
      </c>
      <c r="E240" s="52"/>
      <c r="F240" s="51" t="s">
        <v>2434</v>
      </c>
      <c r="G240" s="54"/>
    </row>
    <row r="241" spans="1:7" ht="91.5" customHeight="1" x14ac:dyDescent="0.25">
      <c r="A241" s="47">
        <v>238</v>
      </c>
      <c r="B241" s="51" t="s">
        <v>76</v>
      </c>
      <c r="C241" s="51" t="s">
        <v>458</v>
      </c>
      <c r="D241" s="52">
        <v>1</v>
      </c>
      <c r="E241" s="52"/>
      <c r="F241" s="51" t="s">
        <v>2434</v>
      </c>
      <c r="G241" s="54"/>
    </row>
    <row r="242" spans="1:7" ht="91.5" customHeight="1" x14ac:dyDescent="0.25">
      <c r="A242" s="47">
        <v>239</v>
      </c>
      <c r="B242" s="51" t="s">
        <v>76</v>
      </c>
      <c r="C242" s="51" t="s">
        <v>458</v>
      </c>
      <c r="D242" s="52">
        <v>1</v>
      </c>
      <c r="E242" s="52"/>
      <c r="F242" s="51" t="s">
        <v>2434</v>
      </c>
      <c r="G242" s="54"/>
    </row>
    <row r="243" spans="1:7" ht="91.5" customHeight="1" x14ac:dyDescent="0.25">
      <c r="A243" s="47">
        <v>240</v>
      </c>
      <c r="B243" s="51" t="s">
        <v>76</v>
      </c>
      <c r="C243" s="51" t="s">
        <v>458</v>
      </c>
      <c r="D243" s="52">
        <v>1</v>
      </c>
      <c r="E243" s="52"/>
      <c r="F243" s="51" t="s">
        <v>2434</v>
      </c>
      <c r="G243" s="54"/>
    </row>
    <row r="244" spans="1:7" ht="91.5" customHeight="1" x14ac:dyDescent="0.25">
      <c r="A244" s="47">
        <v>241</v>
      </c>
      <c r="B244" s="51" t="s">
        <v>53</v>
      </c>
      <c r="C244" s="51" t="s">
        <v>340</v>
      </c>
      <c r="D244" s="51">
        <v>1</v>
      </c>
      <c r="E244" s="51"/>
      <c r="F244" s="51" t="s">
        <v>2434</v>
      </c>
      <c r="G244" s="54"/>
    </row>
    <row r="245" spans="1:7" ht="91.5" customHeight="1" x14ac:dyDescent="0.25">
      <c r="A245" s="47">
        <v>242</v>
      </c>
      <c r="B245" s="51" t="s">
        <v>76</v>
      </c>
      <c r="C245" s="51" t="s">
        <v>473</v>
      </c>
      <c r="D245" s="52">
        <v>1</v>
      </c>
      <c r="E245" s="52"/>
      <c r="F245" s="51" t="s">
        <v>2434</v>
      </c>
      <c r="G245" s="54"/>
    </row>
    <row r="246" spans="1:7" ht="91.5" customHeight="1" x14ac:dyDescent="0.25">
      <c r="A246" s="47">
        <v>243</v>
      </c>
      <c r="B246" s="51" t="s">
        <v>53</v>
      </c>
      <c r="C246" s="51" t="s">
        <v>314</v>
      </c>
      <c r="D246" s="51">
        <v>1</v>
      </c>
      <c r="E246" s="51"/>
      <c r="F246" s="51" t="s">
        <v>2434</v>
      </c>
      <c r="G246" s="54"/>
    </row>
    <row r="247" spans="1:7" ht="91.5" customHeight="1" x14ac:dyDescent="0.25">
      <c r="A247" s="47">
        <v>244</v>
      </c>
      <c r="B247" s="51" t="s">
        <v>53</v>
      </c>
      <c r="C247" s="51" t="s">
        <v>339</v>
      </c>
      <c r="D247" s="51">
        <v>1</v>
      </c>
      <c r="E247" s="51"/>
      <c r="F247" s="51" t="s">
        <v>2434</v>
      </c>
      <c r="G247" s="54"/>
    </row>
    <row r="248" spans="1:7" ht="91.5" customHeight="1" x14ac:dyDescent="0.25">
      <c r="A248" s="47">
        <v>245</v>
      </c>
      <c r="B248" s="51" t="s">
        <v>53</v>
      </c>
      <c r="C248" s="51" t="s">
        <v>292</v>
      </c>
      <c r="D248" s="51">
        <v>1</v>
      </c>
      <c r="E248" s="51"/>
      <c r="F248" s="51" t="s">
        <v>2434</v>
      </c>
      <c r="G248" s="54"/>
    </row>
    <row r="249" spans="1:7" ht="91.5" customHeight="1" x14ac:dyDescent="0.25">
      <c r="A249" s="47">
        <v>246</v>
      </c>
      <c r="B249" s="51" t="s">
        <v>53</v>
      </c>
      <c r="C249" s="51" t="s">
        <v>292</v>
      </c>
      <c r="D249" s="51">
        <v>1</v>
      </c>
      <c r="E249" s="51"/>
      <c r="F249" s="51" t="s">
        <v>2434</v>
      </c>
      <c r="G249" s="54"/>
    </row>
    <row r="250" spans="1:7" ht="91.5" customHeight="1" x14ac:dyDescent="0.25">
      <c r="A250" s="47">
        <v>247</v>
      </c>
      <c r="B250" s="55" t="s">
        <v>76</v>
      </c>
      <c r="C250" s="55" t="s">
        <v>474</v>
      </c>
      <c r="D250" s="56">
        <v>1</v>
      </c>
      <c r="E250" s="56"/>
      <c r="F250" s="55" t="s">
        <v>2434</v>
      </c>
      <c r="G250" s="57"/>
    </row>
    <row r="251" spans="1:7" ht="91.5" customHeight="1" x14ac:dyDescent="0.25">
      <c r="A251" s="47">
        <v>248</v>
      </c>
      <c r="B251" s="51" t="s">
        <v>76</v>
      </c>
      <c r="C251" s="51" t="s">
        <v>474</v>
      </c>
      <c r="D251" s="52">
        <v>1</v>
      </c>
      <c r="E251" s="52"/>
      <c r="F251" s="51" t="s">
        <v>2434</v>
      </c>
      <c r="G251" s="51"/>
    </row>
    <row r="252" spans="1:7" ht="91.5" customHeight="1" x14ac:dyDescent="0.25">
      <c r="A252" s="47">
        <v>249</v>
      </c>
      <c r="B252" s="51" t="s">
        <v>76</v>
      </c>
      <c r="C252" s="51" t="s">
        <v>474</v>
      </c>
      <c r="D252" s="52">
        <v>1</v>
      </c>
      <c r="E252" s="52"/>
      <c r="F252" s="51" t="s">
        <v>2434</v>
      </c>
      <c r="G252" s="51"/>
    </row>
    <row r="253" spans="1:7" ht="91.5" customHeight="1" x14ac:dyDescent="0.25">
      <c r="A253" s="47">
        <v>250</v>
      </c>
      <c r="B253" s="51" t="s">
        <v>76</v>
      </c>
      <c r="C253" s="51" t="s">
        <v>474</v>
      </c>
      <c r="D253" s="52">
        <v>1</v>
      </c>
      <c r="E253" s="52"/>
      <c r="F253" s="51" t="s">
        <v>2434</v>
      </c>
      <c r="G253" s="51"/>
    </row>
    <row r="254" spans="1:7" ht="91.5" customHeight="1" x14ac:dyDescent="0.25">
      <c r="A254" s="47">
        <v>251</v>
      </c>
      <c r="B254" s="51" t="s">
        <v>76</v>
      </c>
      <c r="C254" s="51" t="s">
        <v>475</v>
      </c>
      <c r="D254" s="52">
        <v>1</v>
      </c>
      <c r="E254" s="52"/>
      <c r="F254" s="51" t="s">
        <v>2434</v>
      </c>
      <c r="G254" s="51"/>
    </row>
    <row r="255" spans="1:7" ht="91.5" customHeight="1" x14ac:dyDescent="0.25">
      <c r="A255" s="47">
        <v>252</v>
      </c>
      <c r="B255" s="47" t="s">
        <v>76</v>
      </c>
      <c r="C255" s="47" t="s">
        <v>475</v>
      </c>
      <c r="D255" s="48">
        <v>1</v>
      </c>
      <c r="E255" s="48"/>
      <c r="F255" s="47" t="s">
        <v>2434</v>
      </c>
      <c r="G255" s="50"/>
    </row>
    <row r="256" spans="1:7" ht="91.5" customHeight="1" x14ac:dyDescent="0.25">
      <c r="A256" s="47">
        <v>253</v>
      </c>
      <c r="B256" s="51" t="s">
        <v>76</v>
      </c>
      <c r="C256" s="51" t="s">
        <v>383</v>
      </c>
      <c r="D256" s="51">
        <v>1</v>
      </c>
      <c r="E256" s="51"/>
      <c r="F256" s="51" t="s">
        <v>2434</v>
      </c>
      <c r="G256" s="54"/>
    </row>
    <row r="257" spans="1:7" ht="91.5" customHeight="1" x14ac:dyDescent="0.25">
      <c r="A257" s="47">
        <v>254</v>
      </c>
      <c r="B257" s="51" t="s">
        <v>53</v>
      </c>
      <c r="C257" s="51" t="s">
        <v>330</v>
      </c>
      <c r="D257" s="51">
        <v>1</v>
      </c>
      <c r="E257" s="51"/>
      <c r="F257" s="51" t="s">
        <v>2434</v>
      </c>
      <c r="G257" s="54"/>
    </row>
    <row r="258" spans="1:7" ht="91.5" customHeight="1" x14ac:dyDescent="0.25">
      <c r="A258" s="47">
        <v>255</v>
      </c>
      <c r="B258" s="51" t="s">
        <v>53</v>
      </c>
      <c r="C258" s="51" t="s">
        <v>330</v>
      </c>
      <c r="D258" s="51">
        <v>1</v>
      </c>
      <c r="E258" s="51"/>
      <c r="F258" s="51" t="s">
        <v>2434</v>
      </c>
      <c r="G258" s="54"/>
    </row>
    <row r="259" spans="1:7" ht="91.5" customHeight="1" x14ac:dyDescent="0.25">
      <c r="A259" s="47">
        <v>256</v>
      </c>
      <c r="B259" s="51" t="s">
        <v>53</v>
      </c>
      <c r="C259" s="51" t="s">
        <v>330</v>
      </c>
      <c r="D259" s="51">
        <v>1</v>
      </c>
      <c r="E259" s="51"/>
      <c r="F259" s="51" t="s">
        <v>2434</v>
      </c>
      <c r="G259" s="54"/>
    </row>
    <row r="260" spans="1:7" ht="91.5" customHeight="1" x14ac:dyDescent="0.25">
      <c r="A260" s="47">
        <v>257</v>
      </c>
      <c r="B260" s="51" t="s">
        <v>53</v>
      </c>
      <c r="C260" s="51" t="s">
        <v>330</v>
      </c>
      <c r="D260" s="51">
        <v>1</v>
      </c>
      <c r="E260" s="51"/>
      <c r="F260" s="51" t="s">
        <v>2434</v>
      </c>
      <c r="G260" s="54"/>
    </row>
    <row r="261" spans="1:7" ht="91.5" customHeight="1" x14ac:dyDescent="0.25">
      <c r="A261" s="47">
        <v>258</v>
      </c>
      <c r="B261" s="51" t="s">
        <v>76</v>
      </c>
      <c r="C261" s="51" t="s">
        <v>476</v>
      </c>
      <c r="D261" s="52">
        <v>1</v>
      </c>
      <c r="E261" s="52"/>
      <c r="F261" s="51" t="s">
        <v>2434</v>
      </c>
      <c r="G261" s="54"/>
    </row>
    <row r="262" spans="1:7" ht="91.5" customHeight="1" x14ac:dyDescent="0.25">
      <c r="A262" s="47">
        <v>259</v>
      </c>
      <c r="B262" s="51" t="s">
        <v>53</v>
      </c>
      <c r="C262" s="51" t="s">
        <v>310</v>
      </c>
      <c r="D262" s="51">
        <v>1</v>
      </c>
      <c r="E262" s="51"/>
      <c r="F262" s="51" t="s">
        <v>2434</v>
      </c>
      <c r="G262" s="54"/>
    </row>
    <row r="263" spans="1:7" ht="91.5" customHeight="1" x14ac:dyDescent="0.25">
      <c r="A263" s="47">
        <v>260</v>
      </c>
      <c r="B263" s="51" t="s">
        <v>53</v>
      </c>
      <c r="C263" s="51" t="s">
        <v>283</v>
      </c>
      <c r="D263" s="51">
        <v>1</v>
      </c>
      <c r="E263" s="51"/>
      <c r="F263" s="51" t="s">
        <v>2434</v>
      </c>
      <c r="G263" s="54"/>
    </row>
    <row r="264" spans="1:7" ht="91.5" customHeight="1" x14ac:dyDescent="0.25">
      <c r="A264" s="47">
        <v>261</v>
      </c>
      <c r="B264" s="51" t="s">
        <v>53</v>
      </c>
      <c r="C264" s="51" t="s">
        <v>283</v>
      </c>
      <c r="D264" s="51">
        <v>1</v>
      </c>
      <c r="E264" s="51"/>
      <c r="F264" s="51" t="s">
        <v>2434</v>
      </c>
      <c r="G264" s="54"/>
    </row>
    <row r="265" spans="1:7" ht="91.5" customHeight="1" x14ac:dyDescent="0.25">
      <c r="A265" s="47">
        <v>262</v>
      </c>
      <c r="B265" s="51" t="s">
        <v>53</v>
      </c>
      <c r="C265" s="51" t="s">
        <v>329</v>
      </c>
      <c r="D265" s="51">
        <v>1</v>
      </c>
      <c r="E265" s="51"/>
      <c r="F265" s="51" t="s">
        <v>2434</v>
      </c>
      <c r="G265" s="54"/>
    </row>
    <row r="266" spans="1:7" ht="91.5" customHeight="1" x14ac:dyDescent="0.25">
      <c r="A266" s="47">
        <v>263</v>
      </c>
      <c r="B266" s="51" t="s">
        <v>53</v>
      </c>
      <c r="C266" s="51" t="s">
        <v>296</v>
      </c>
      <c r="D266" s="51">
        <v>1</v>
      </c>
      <c r="E266" s="51"/>
      <c r="F266" s="51" t="s">
        <v>2434</v>
      </c>
      <c r="G266" s="54"/>
    </row>
    <row r="267" spans="1:7" ht="91.5" customHeight="1" x14ac:dyDescent="0.25">
      <c r="A267" s="47">
        <v>264</v>
      </c>
      <c r="B267" s="51" t="s">
        <v>53</v>
      </c>
      <c r="C267" s="51" t="s">
        <v>290</v>
      </c>
      <c r="D267" s="51">
        <v>1</v>
      </c>
      <c r="E267" s="51"/>
      <c r="F267" s="51" t="s">
        <v>2434</v>
      </c>
      <c r="G267" s="54"/>
    </row>
    <row r="268" spans="1:7" ht="91.5" customHeight="1" x14ac:dyDescent="0.25">
      <c r="A268" s="47">
        <v>265</v>
      </c>
      <c r="B268" s="51" t="s">
        <v>53</v>
      </c>
      <c r="C268" s="51" t="s">
        <v>290</v>
      </c>
      <c r="D268" s="51">
        <v>1</v>
      </c>
      <c r="E268" s="51"/>
      <c r="F268" s="51" t="s">
        <v>2434</v>
      </c>
      <c r="G268" s="54"/>
    </row>
    <row r="269" spans="1:7" ht="91.5" customHeight="1" x14ac:dyDescent="0.25">
      <c r="A269" s="47">
        <v>266</v>
      </c>
      <c r="B269" s="51" t="s">
        <v>53</v>
      </c>
      <c r="C269" s="51" t="s">
        <v>426</v>
      </c>
      <c r="D269" s="52">
        <v>1</v>
      </c>
      <c r="E269" s="52"/>
      <c r="F269" s="51" t="s">
        <v>2434</v>
      </c>
      <c r="G269" s="54"/>
    </row>
    <row r="270" spans="1:7" ht="91.5" customHeight="1" x14ac:dyDescent="0.25">
      <c r="A270" s="47">
        <v>267</v>
      </c>
      <c r="B270" s="51" t="s">
        <v>53</v>
      </c>
      <c r="C270" s="51" t="s">
        <v>307</v>
      </c>
      <c r="D270" s="51">
        <v>1</v>
      </c>
      <c r="E270" s="51"/>
      <c r="F270" s="51" t="s">
        <v>2434</v>
      </c>
      <c r="G270" s="54"/>
    </row>
    <row r="271" spans="1:7" ht="91.5" customHeight="1" x14ac:dyDescent="0.25">
      <c r="A271" s="47">
        <v>268</v>
      </c>
      <c r="B271" s="51" t="s">
        <v>76</v>
      </c>
      <c r="C271" s="51" t="s">
        <v>410</v>
      </c>
      <c r="D271" s="51">
        <v>1</v>
      </c>
      <c r="E271" s="51"/>
      <c r="F271" s="51" t="s">
        <v>2434</v>
      </c>
      <c r="G271" s="54"/>
    </row>
    <row r="272" spans="1:7" ht="91.5" customHeight="1" x14ac:dyDescent="0.25">
      <c r="A272" s="47">
        <v>269</v>
      </c>
      <c r="B272" s="51" t="s">
        <v>76</v>
      </c>
      <c r="C272" s="51" t="s">
        <v>404</v>
      </c>
      <c r="D272" s="51">
        <v>1</v>
      </c>
      <c r="E272" s="51"/>
      <c r="F272" s="51" t="s">
        <v>2434</v>
      </c>
      <c r="G272" s="54"/>
    </row>
    <row r="273" spans="1:7" ht="91.5" customHeight="1" x14ac:dyDescent="0.25">
      <c r="A273" s="47">
        <v>270</v>
      </c>
      <c r="B273" s="51" t="s">
        <v>76</v>
      </c>
      <c r="C273" s="51" t="s">
        <v>409</v>
      </c>
      <c r="D273" s="51">
        <v>1</v>
      </c>
      <c r="E273" s="51"/>
      <c r="F273" s="51" t="s">
        <v>2434</v>
      </c>
      <c r="G273" s="54"/>
    </row>
    <row r="274" spans="1:7" ht="91.5" customHeight="1" x14ac:dyDescent="0.25">
      <c r="A274" s="47">
        <v>271</v>
      </c>
      <c r="B274" s="51" t="s">
        <v>76</v>
      </c>
      <c r="C274" s="51" t="s">
        <v>401</v>
      </c>
      <c r="D274" s="51">
        <v>1</v>
      </c>
      <c r="E274" s="51"/>
      <c r="F274" s="51" t="s">
        <v>2434</v>
      </c>
      <c r="G274" s="54"/>
    </row>
    <row r="275" spans="1:7" ht="91.5" customHeight="1" x14ac:dyDescent="0.25">
      <c r="A275" s="47">
        <v>272</v>
      </c>
      <c r="B275" s="51" t="s">
        <v>76</v>
      </c>
      <c r="C275" s="51" t="s">
        <v>401</v>
      </c>
      <c r="D275" s="51">
        <v>1</v>
      </c>
      <c r="E275" s="51"/>
      <c r="F275" s="51" t="s">
        <v>2434</v>
      </c>
      <c r="G275" s="54"/>
    </row>
    <row r="276" spans="1:7" ht="91.5" customHeight="1" x14ac:dyDescent="0.25">
      <c r="A276" s="47">
        <v>273</v>
      </c>
      <c r="B276" s="51" t="s">
        <v>76</v>
      </c>
      <c r="C276" s="51" t="s">
        <v>414</v>
      </c>
      <c r="D276" s="51">
        <v>1</v>
      </c>
      <c r="E276" s="51"/>
      <c r="F276" s="51" t="s">
        <v>2434</v>
      </c>
      <c r="G276" s="54"/>
    </row>
    <row r="277" spans="1:7" ht="91.5" customHeight="1" x14ac:dyDescent="0.25">
      <c r="A277" s="47">
        <v>274</v>
      </c>
      <c r="B277" s="51" t="s">
        <v>76</v>
      </c>
      <c r="C277" s="51" t="s">
        <v>405</v>
      </c>
      <c r="D277" s="51">
        <v>1</v>
      </c>
      <c r="E277" s="51"/>
      <c r="F277" s="51" t="s">
        <v>2434</v>
      </c>
      <c r="G277" s="54"/>
    </row>
    <row r="278" spans="1:7" ht="91.5" customHeight="1" x14ac:dyDescent="0.25">
      <c r="A278" s="47">
        <v>275</v>
      </c>
      <c r="B278" s="51" t="s">
        <v>76</v>
      </c>
      <c r="C278" s="51" t="s">
        <v>405</v>
      </c>
      <c r="D278" s="51">
        <v>1</v>
      </c>
      <c r="E278" s="51"/>
      <c r="F278" s="51" t="s">
        <v>2434</v>
      </c>
      <c r="G278" s="54"/>
    </row>
    <row r="279" spans="1:7" ht="91.5" customHeight="1" x14ac:dyDescent="0.25">
      <c r="A279" s="47">
        <v>276</v>
      </c>
      <c r="B279" s="51" t="s">
        <v>76</v>
      </c>
      <c r="C279" s="51" t="s">
        <v>407</v>
      </c>
      <c r="D279" s="51">
        <v>1</v>
      </c>
      <c r="E279" s="51"/>
      <c r="F279" s="51" t="s">
        <v>2434</v>
      </c>
      <c r="G279" s="54"/>
    </row>
    <row r="280" spans="1:7" ht="91.5" customHeight="1" x14ac:dyDescent="0.25">
      <c r="A280" s="47">
        <v>277</v>
      </c>
      <c r="B280" s="51" t="s">
        <v>76</v>
      </c>
      <c r="C280" s="51" t="s">
        <v>402</v>
      </c>
      <c r="D280" s="51">
        <v>1</v>
      </c>
      <c r="E280" s="51"/>
      <c r="F280" s="51" t="s">
        <v>2434</v>
      </c>
      <c r="G280" s="54"/>
    </row>
    <row r="281" spans="1:7" ht="91.5" customHeight="1" x14ac:dyDescent="0.25">
      <c r="A281" s="47">
        <v>278</v>
      </c>
      <c r="B281" s="51" t="s">
        <v>76</v>
      </c>
      <c r="C281" s="51" t="s">
        <v>408</v>
      </c>
      <c r="D281" s="51">
        <v>1</v>
      </c>
      <c r="E281" s="51"/>
      <c r="F281" s="51" t="s">
        <v>2434</v>
      </c>
      <c r="G281" s="54"/>
    </row>
    <row r="282" spans="1:7" ht="91.5" customHeight="1" x14ac:dyDescent="0.25">
      <c r="A282" s="47">
        <v>279</v>
      </c>
      <c r="B282" s="51" t="s">
        <v>76</v>
      </c>
      <c r="C282" s="51" t="s">
        <v>415</v>
      </c>
      <c r="D282" s="51">
        <v>1</v>
      </c>
      <c r="E282" s="51"/>
      <c r="F282" s="51" t="s">
        <v>2434</v>
      </c>
      <c r="G282" s="54"/>
    </row>
    <row r="283" spans="1:7" ht="91.5" customHeight="1" x14ac:dyDescent="0.25">
      <c r="A283" s="47">
        <v>280</v>
      </c>
      <c r="B283" s="51" t="s">
        <v>76</v>
      </c>
      <c r="C283" s="51" t="s">
        <v>403</v>
      </c>
      <c r="D283" s="51">
        <v>1</v>
      </c>
      <c r="E283" s="51"/>
      <c r="F283" s="51" t="s">
        <v>2434</v>
      </c>
      <c r="G283" s="54"/>
    </row>
    <row r="284" spans="1:7" ht="91.5" customHeight="1" x14ac:dyDescent="0.25">
      <c r="A284" s="47">
        <v>281</v>
      </c>
      <c r="B284" s="51" t="s">
        <v>53</v>
      </c>
      <c r="C284" s="51" t="s">
        <v>305</v>
      </c>
      <c r="D284" s="51">
        <v>1</v>
      </c>
      <c r="E284" s="51"/>
      <c r="F284" s="51" t="s">
        <v>2434</v>
      </c>
      <c r="G284" s="54"/>
    </row>
    <row r="285" spans="1:7" ht="91.5" customHeight="1" x14ac:dyDescent="0.25">
      <c r="A285" s="47">
        <v>282</v>
      </c>
      <c r="B285" s="51" t="s">
        <v>76</v>
      </c>
      <c r="C285" s="51" t="s">
        <v>387</v>
      </c>
      <c r="D285" s="51">
        <v>1</v>
      </c>
      <c r="E285" s="51"/>
      <c r="F285" s="51" t="s">
        <v>2434</v>
      </c>
      <c r="G285" s="54"/>
    </row>
    <row r="286" spans="1:7" ht="91.5" customHeight="1" x14ac:dyDescent="0.25">
      <c r="A286" s="47">
        <v>283</v>
      </c>
      <c r="B286" s="51" t="s">
        <v>53</v>
      </c>
      <c r="C286" s="51" t="s">
        <v>311</v>
      </c>
      <c r="D286" s="51">
        <v>1</v>
      </c>
      <c r="E286" s="51"/>
      <c r="F286" s="51" t="s">
        <v>2434</v>
      </c>
      <c r="G286" s="54"/>
    </row>
    <row r="287" spans="1:7" ht="91.5" customHeight="1" x14ac:dyDescent="0.25">
      <c r="A287" s="47">
        <v>284</v>
      </c>
      <c r="B287" s="51" t="s">
        <v>53</v>
      </c>
      <c r="C287" s="51" t="s">
        <v>341</v>
      </c>
      <c r="D287" s="51">
        <v>1</v>
      </c>
      <c r="E287" s="51"/>
      <c r="F287" s="51" t="s">
        <v>2434</v>
      </c>
      <c r="G287" s="54"/>
    </row>
    <row r="288" spans="1:7" ht="91.5" customHeight="1" x14ac:dyDescent="0.25">
      <c r="A288" s="47">
        <v>285</v>
      </c>
      <c r="B288" s="51" t="s">
        <v>53</v>
      </c>
      <c r="C288" s="51" t="s">
        <v>321</v>
      </c>
      <c r="D288" s="51">
        <v>1</v>
      </c>
      <c r="E288" s="51"/>
      <c r="F288" s="51" t="s">
        <v>2434</v>
      </c>
      <c r="G288" s="54"/>
    </row>
    <row r="289" spans="1:7" ht="91.5" customHeight="1" x14ac:dyDescent="0.25">
      <c r="A289" s="47">
        <v>286</v>
      </c>
      <c r="B289" s="51" t="s">
        <v>53</v>
      </c>
      <c r="C289" s="51" t="s">
        <v>322</v>
      </c>
      <c r="D289" s="51">
        <v>1</v>
      </c>
      <c r="E289" s="51"/>
      <c r="F289" s="51" t="s">
        <v>2434</v>
      </c>
      <c r="G289" s="54"/>
    </row>
    <row r="290" spans="1:7" ht="91.5" customHeight="1" x14ac:dyDescent="0.25">
      <c r="A290" s="47">
        <v>287</v>
      </c>
      <c r="B290" s="51" t="s">
        <v>53</v>
      </c>
      <c r="C290" s="51" t="s">
        <v>287</v>
      </c>
      <c r="D290" s="51">
        <v>1</v>
      </c>
      <c r="E290" s="51"/>
      <c r="F290" s="51" t="s">
        <v>2434</v>
      </c>
      <c r="G290" s="54"/>
    </row>
    <row r="291" spans="1:7" ht="91.5" customHeight="1" x14ac:dyDescent="0.25">
      <c r="A291" s="47">
        <v>288</v>
      </c>
      <c r="B291" s="51" t="s">
        <v>76</v>
      </c>
      <c r="C291" s="51" t="s">
        <v>217</v>
      </c>
      <c r="D291" s="52">
        <v>1</v>
      </c>
      <c r="E291" s="52"/>
      <c r="F291" s="51" t="s">
        <v>2434</v>
      </c>
      <c r="G291" s="54"/>
    </row>
    <row r="292" spans="1:7" ht="91.5" customHeight="1" x14ac:dyDescent="0.25">
      <c r="A292" s="47">
        <v>289</v>
      </c>
      <c r="B292" s="51" t="s">
        <v>76</v>
      </c>
      <c r="C292" s="51" t="s">
        <v>217</v>
      </c>
      <c r="D292" s="52">
        <v>1</v>
      </c>
      <c r="E292" s="52"/>
      <c r="F292" s="51" t="s">
        <v>2434</v>
      </c>
      <c r="G292" s="54"/>
    </row>
    <row r="293" spans="1:7" ht="91.5" customHeight="1" x14ac:dyDescent="0.25">
      <c r="A293" s="47">
        <v>290</v>
      </c>
      <c r="B293" s="51" t="s">
        <v>76</v>
      </c>
      <c r="C293" s="51" t="s">
        <v>217</v>
      </c>
      <c r="D293" s="52">
        <v>1</v>
      </c>
      <c r="E293" s="52"/>
      <c r="F293" s="51" t="s">
        <v>2434</v>
      </c>
      <c r="G293" s="54"/>
    </row>
    <row r="294" spans="1:7" ht="91.5" customHeight="1" x14ac:dyDescent="0.25">
      <c r="A294" s="47">
        <v>291</v>
      </c>
      <c r="B294" s="51" t="s">
        <v>76</v>
      </c>
      <c r="C294" s="51" t="s">
        <v>217</v>
      </c>
      <c r="D294" s="52">
        <v>1</v>
      </c>
      <c r="E294" s="52"/>
      <c r="F294" s="51" t="s">
        <v>2434</v>
      </c>
      <c r="G294" s="54"/>
    </row>
    <row r="295" spans="1:7" ht="91.5" customHeight="1" x14ac:dyDescent="0.25">
      <c r="A295" s="47">
        <v>292</v>
      </c>
      <c r="B295" s="51" t="s">
        <v>76</v>
      </c>
      <c r="C295" s="51" t="s">
        <v>217</v>
      </c>
      <c r="D295" s="52">
        <v>1</v>
      </c>
      <c r="E295" s="52"/>
      <c r="F295" s="51" t="s">
        <v>2434</v>
      </c>
      <c r="G295" s="54"/>
    </row>
    <row r="296" spans="1:7" ht="91.5" customHeight="1" x14ac:dyDescent="0.25">
      <c r="A296" s="47">
        <v>293</v>
      </c>
      <c r="B296" s="51" t="s">
        <v>76</v>
      </c>
      <c r="C296" s="51" t="s">
        <v>216</v>
      </c>
      <c r="D296" s="52">
        <v>1</v>
      </c>
      <c r="E296" s="52"/>
      <c r="F296" s="51" t="s">
        <v>2434</v>
      </c>
      <c r="G296" s="54"/>
    </row>
    <row r="297" spans="1:7" ht="91.5" customHeight="1" x14ac:dyDescent="0.25">
      <c r="A297" s="47">
        <v>294</v>
      </c>
      <c r="B297" s="51" t="s">
        <v>76</v>
      </c>
      <c r="C297" s="51" t="s">
        <v>216</v>
      </c>
      <c r="D297" s="52">
        <v>1</v>
      </c>
      <c r="E297" s="52"/>
      <c r="F297" s="51" t="s">
        <v>2434</v>
      </c>
      <c r="G297" s="54"/>
    </row>
    <row r="298" spans="1:7" ht="91.5" customHeight="1" x14ac:dyDescent="0.25">
      <c r="A298" s="47">
        <v>295</v>
      </c>
      <c r="B298" s="51" t="s">
        <v>76</v>
      </c>
      <c r="C298" s="51" t="s">
        <v>457</v>
      </c>
      <c r="D298" s="52">
        <v>1</v>
      </c>
      <c r="E298" s="52"/>
      <c r="F298" s="51" t="s">
        <v>2434</v>
      </c>
      <c r="G298" s="54"/>
    </row>
    <row r="299" spans="1:7" ht="91.5" customHeight="1" x14ac:dyDescent="0.25">
      <c r="A299" s="47">
        <v>296</v>
      </c>
      <c r="B299" s="51" t="s">
        <v>76</v>
      </c>
      <c r="C299" s="51" t="s">
        <v>388</v>
      </c>
      <c r="D299" s="51">
        <v>1</v>
      </c>
      <c r="E299" s="51"/>
      <c r="F299" s="51" t="s">
        <v>2434</v>
      </c>
      <c r="G299" s="54"/>
    </row>
    <row r="300" spans="1:7" ht="91.5" customHeight="1" x14ac:dyDescent="0.25">
      <c r="A300" s="47">
        <v>297</v>
      </c>
      <c r="B300" s="51" t="s">
        <v>53</v>
      </c>
      <c r="C300" s="51" t="s">
        <v>301</v>
      </c>
      <c r="D300" s="51">
        <v>1</v>
      </c>
      <c r="E300" s="51"/>
      <c r="F300" s="51" t="s">
        <v>2434</v>
      </c>
      <c r="G300" s="54"/>
    </row>
    <row r="301" spans="1:7" ht="91.5" customHeight="1" x14ac:dyDescent="0.25">
      <c r="A301" s="47">
        <v>298</v>
      </c>
      <c r="B301" s="51" t="s">
        <v>53</v>
      </c>
      <c r="C301" s="51" t="s">
        <v>433</v>
      </c>
      <c r="D301" s="52">
        <v>10</v>
      </c>
      <c r="E301" s="52"/>
      <c r="F301" s="51" t="s">
        <v>2434</v>
      </c>
      <c r="G301" s="54"/>
    </row>
    <row r="302" spans="1:7" ht="91.5" customHeight="1" x14ac:dyDescent="0.25">
      <c r="A302" s="47">
        <v>299</v>
      </c>
      <c r="B302" s="51" t="s">
        <v>53</v>
      </c>
      <c r="C302" s="51" t="s">
        <v>432</v>
      </c>
      <c r="D302" s="52">
        <v>10</v>
      </c>
      <c r="E302" s="52"/>
      <c r="F302" s="51" t="s">
        <v>2434</v>
      </c>
      <c r="G302" s="54"/>
    </row>
    <row r="303" spans="1:7" ht="91.5" customHeight="1" x14ac:dyDescent="0.25">
      <c r="A303" s="47">
        <v>300</v>
      </c>
      <c r="B303" s="51" t="s">
        <v>53</v>
      </c>
      <c r="C303" s="51" t="s">
        <v>337</v>
      </c>
      <c r="D303" s="51">
        <v>1</v>
      </c>
      <c r="E303" s="51"/>
      <c r="F303" s="51" t="s">
        <v>2434</v>
      </c>
      <c r="G303" s="54"/>
    </row>
    <row r="304" spans="1:7" ht="91.5" customHeight="1" x14ac:dyDescent="0.25">
      <c r="A304" s="47">
        <v>301</v>
      </c>
      <c r="B304" s="51" t="s">
        <v>421</v>
      </c>
      <c r="C304" s="51" t="s">
        <v>491</v>
      </c>
      <c r="D304" s="52">
        <v>1</v>
      </c>
      <c r="E304" s="52"/>
      <c r="F304" s="51" t="s">
        <v>2434</v>
      </c>
      <c r="G304" s="54"/>
    </row>
    <row r="305" spans="1:7" ht="91.5" customHeight="1" x14ac:dyDescent="0.25">
      <c r="A305" s="47">
        <v>302</v>
      </c>
      <c r="B305" s="51" t="s">
        <v>421</v>
      </c>
      <c r="C305" s="51" t="s">
        <v>491</v>
      </c>
      <c r="D305" s="52">
        <v>1</v>
      </c>
      <c r="E305" s="52"/>
      <c r="F305" s="51" t="s">
        <v>2434</v>
      </c>
      <c r="G305" s="54"/>
    </row>
    <row r="306" spans="1:7" ht="91.5" customHeight="1" x14ac:dyDescent="0.25">
      <c r="A306" s="47">
        <v>303</v>
      </c>
      <c r="B306" s="51" t="s">
        <v>421</v>
      </c>
      <c r="C306" s="51" t="s">
        <v>491</v>
      </c>
      <c r="D306" s="52">
        <v>1</v>
      </c>
      <c r="E306" s="52"/>
      <c r="F306" s="51" t="s">
        <v>2434</v>
      </c>
      <c r="G306" s="54"/>
    </row>
    <row r="307" spans="1:7" ht="91.5" customHeight="1" x14ac:dyDescent="0.25">
      <c r="A307" s="47">
        <v>304</v>
      </c>
      <c r="B307" s="51" t="s">
        <v>421</v>
      </c>
      <c r="C307" s="51" t="s">
        <v>491</v>
      </c>
      <c r="D307" s="52">
        <v>1</v>
      </c>
      <c r="E307" s="52"/>
      <c r="F307" s="51" t="s">
        <v>2434</v>
      </c>
      <c r="G307" s="54"/>
    </row>
    <row r="308" spans="1:7" ht="91.5" customHeight="1" x14ac:dyDescent="0.25">
      <c r="A308" s="47">
        <v>305</v>
      </c>
      <c r="B308" s="51" t="s">
        <v>421</v>
      </c>
      <c r="C308" s="51" t="s">
        <v>491</v>
      </c>
      <c r="D308" s="52">
        <v>1</v>
      </c>
      <c r="E308" s="52"/>
      <c r="F308" s="51" t="s">
        <v>2434</v>
      </c>
      <c r="G308" s="54"/>
    </row>
    <row r="309" spans="1:7" ht="91.5" customHeight="1" x14ac:dyDescent="0.25">
      <c r="A309" s="47">
        <v>306</v>
      </c>
      <c r="B309" s="51" t="s">
        <v>421</v>
      </c>
      <c r="C309" s="51" t="s">
        <v>491</v>
      </c>
      <c r="D309" s="52">
        <v>1</v>
      </c>
      <c r="E309" s="52"/>
      <c r="F309" s="51" t="s">
        <v>2434</v>
      </c>
      <c r="G309" s="54"/>
    </row>
    <row r="310" spans="1:7" ht="91.5" customHeight="1" x14ac:dyDescent="0.25">
      <c r="A310" s="47">
        <v>307</v>
      </c>
      <c r="B310" s="51" t="s">
        <v>421</v>
      </c>
      <c r="C310" s="51" t="s">
        <v>491</v>
      </c>
      <c r="D310" s="52">
        <v>1</v>
      </c>
      <c r="E310" s="52"/>
      <c r="F310" s="51" t="s">
        <v>2434</v>
      </c>
      <c r="G310" s="54"/>
    </row>
    <row r="311" spans="1:7" ht="91.5" customHeight="1" x14ac:dyDescent="0.25">
      <c r="A311" s="47">
        <v>308</v>
      </c>
      <c r="B311" s="51" t="s">
        <v>421</v>
      </c>
      <c r="C311" s="51" t="s">
        <v>491</v>
      </c>
      <c r="D311" s="52">
        <v>1</v>
      </c>
      <c r="E311" s="52"/>
      <c r="F311" s="51" t="s">
        <v>2434</v>
      </c>
      <c r="G311" s="54"/>
    </row>
    <row r="312" spans="1:7" ht="91.5" customHeight="1" x14ac:dyDescent="0.25">
      <c r="A312" s="47">
        <v>309</v>
      </c>
      <c r="B312" s="51" t="s">
        <v>421</v>
      </c>
      <c r="C312" s="51" t="s">
        <v>491</v>
      </c>
      <c r="D312" s="52">
        <v>1</v>
      </c>
      <c r="E312" s="52"/>
      <c r="F312" s="51" t="s">
        <v>2434</v>
      </c>
      <c r="G312" s="54"/>
    </row>
    <row r="313" spans="1:7" ht="91.5" customHeight="1" x14ac:dyDescent="0.25">
      <c r="A313" s="47">
        <v>310</v>
      </c>
      <c r="B313" s="51" t="s">
        <v>421</v>
      </c>
      <c r="C313" s="51" t="s">
        <v>491</v>
      </c>
      <c r="D313" s="52">
        <v>1</v>
      </c>
      <c r="E313" s="52"/>
      <c r="F313" s="51" t="s">
        <v>2434</v>
      </c>
      <c r="G313" s="54"/>
    </row>
    <row r="314" spans="1:7" ht="91.5" customHeight="1" x14ac:dyDescent="0.25">
      <c r="A314" s="47">
        <v>311</v>
      </c>
      <c r="B314" s="51" t="s">
        <v>421</v>
      </c>
      <c r="C314" s="51" t="s">
        <v>491</v>
      </c>
      <c r="D314" s="52">
        <v>1</v>
      </c>
      <c r="E314" s="52"/>
      <c r="F314" s="51" t="s">
        <v>2434</v>
      </c>
      <c r="G314" s="54"/>
    </row>
    <row r="315" spans="1:7" ht="91.5" customHeight="1" x14ac:dyDescent="0.25">
      <c r="A315" s="47">
        <v>312</v>
      </c>
      <c r="B315" s="51" t="s">
        <v>421</v>
      </c>
      <c r="C315" s="51" t="s">
        <v>491</v>
      </c>
      <c r="D315" s="52">
        <v>1</v>
      </c>
      <c r="E315" s="52"/>
      <c r="F315" s="51" t="s">
        <v>2434</v>
      </c>
      <c r="G315" s="54"/>
    </row>
    <row r="316" spans="1:7" ht="91.5" customHeight="1" x14ac:dyDescent="0.25">
      <c r="A316" s="47">
        <v>313</v>
      </c>
      <c r="B316" s="51" t="s">
        <v>421</v>
      </c>
      <c r="C316" s="51" t="s">
        <v>491</v>
      </c>
      <c r="D316" s="52">
        <v>1</v>
      </c>
      <c r="E316" s="52"/>
      <c r="F316" s="51" t="s">
        <v>2434</v>
      </c>
      <c r="G316" s="54"/>
    </row>
    <row r="317" spans="1:7" ht="91.5" customHeight="1" x14ac:dyDescent="0.25">
      <c r="A317" s="47">
        <v>314</v>
      </c>
      <c r="B317" s="51" t="s">
        <v>421</v>
      </c>
      <c r="C317" s="51" t="s">
        <v>491</v>
      </c>
      <c r="D317" s="52">
        <v>1</v>
      </c>
      <c r="E317" s="52"/>
      <c r="F317" s="51" t="s">
        <v>2434</v>
      </c>
      <c r="G317" s="54"/>
    </row>
    <row r="318" spans="1:7" ht="91.5" customHeight="1" x14ac:dyDescent="0.25">
      <c r="A318" s="47">
        <v>315</v>
      </c>
      <c r="B318" s="51" t="s">
        <v>421</v>
      </c>
      <c r="C318" s="51" t="s">
        <v>491</v>
      </c>
      <c r="D318" s="52">
        <v>1</v>
      </c>
      <c r="E318" s="52"/>
      <c r="F318" s="51" t="s">
        <v>2434</v>
      </c>
      <c r="G318" s="54"/>
    </row>
    <row r="319" spans="1:7" ht="91.5" customHeight="1" x14ac:dyDescent="0.25">
      <c r="A319" s="47">
        <v>316</v>
      </c>
      <c r="B319" s="51" t="s">
        <v>421</v>
      </c>
      <c r="C319" s="51" t="s">
        <v>491</v>
      </c>
      <c r="D319" s="52">
        <v>1</v>
      </c>
      <c r="E319" s="52"/>
      <c r="F319" s="51" t="s">
        <v>2434</v>
      </c>
      <c r="G319" s="54"/>
    </row>
    <row r="320" spans="1:7" ht="91.5" customHeight="1" x14ac:dyDescent="0.25">
      <c r="A320" s="47">
        <v>317</v>
      </c>
      <c r="B320" s="51" t="s">
        <v>421</v>
      </c>
      <c r="C320" s="51" t="s">
        <v>491</v>
      </c>
      <c r="D320" s="52">
        <v>1</v>
      </c>
      <c r="E320" s="52"/>
      <c r="F320" s="51" t="s">
        <v>2434</v>
      </c>
      <c r="G320" s="54"/>
    </row>
    <row r="321" spans="1:7" ht="91.5" customHeight="1" x14ac:dyDescent="0.25">
      <c r="A321" s="47">
        <v>318</v>
      </c>
      <c r="B321" s="51" t="s">
        <v>421</v>
      </c>
      <c r="C321" s="51" t="s">
        <v>491</v>
      </c>
      <c r="D321" s="52">
        <v>1</v>
      </c>
      <c r="E321" s="52"/>
      <c r="F321" s="51" t="s">
        <v>2434</v>
      </c>
      <c r="G321" s="54"/>
    </row>
    <row r="322" spans="1:7" ht="91.5" customHeight="1" x14ac:dyDescent="0.25">
      <c r="A322" s="47">
        <v>319</v>
      </c>
      <c r="B322" s="51" t="s">
        <v>421</v>
      </c>
      <c r="C322" s="51" t="s">
        <v>491</v>
      </c>
      <c r="D322" s="52">
        <v>1</v>
      </c>
      <c r="E322" s="52"/>
      <c r="F322" s="51" t="s">
        <v>2434</v>
      </c>
      <c r="G322" s="54"/>
    </row>
    <row r="323" spans="1:7" ht="91.5" customHeight="1" x14ac:dyDescent="0.25">
      <c r="A323" s="47">
        <v>320</v>
      </c>
      <c r="B323" s="51" t="s">
        <v>421</v>
      </c>
      <c r="C323" s="51" t="s">
        <v>491</v>
      </c>
      <c r="D323" s="52">
        <v>1</v>
      </c>
      <c r="E323" s="52"/>
      <c r="F323" s="51" t="s">
        <v>2434</v>
      </c>
      <c r="G323" s="54"/>
    </row>
    <row r="324" spans="1:7" ht="91.5" customHeight="1" x14ac:dyDescent="0.25">
      <c r="A324" s="47">
        <v>321</v>
      </c>
      <c r="B324" s="51" t="s">
        <v>76</v>
      </c>
      <c r="C324" s="51" t="s">
        <v>358</v>
      </c>
      <c r="D324" s="51">
        <v>1</v>
      </c>
      <c r="E324" s="51"/>
      <c r="F324" s="51" t="s">
        <v>2434</v>
      </c>
      <c r="G324" s="54"/>
    </row>
    <row r="325" spans="1:7" ht="91.5" customHeight="1" x14ac:dyDescent="0.25">
      <c r="A325" s="47">
        <v>322</v>
      </c>
      <c r="B325" s="51" t="s">
        <v>76</v>
      </c>
      <c r="C325" s="51" t="s">
        <v>359</v>
      </c>
      <c r="D325" s="51">
        <v>1</v>
      </c>
      <c r="E325" s="51"/>
      <c r="F325" s="51" t="s">
        <v>2434</v>
      </c>
      <c r="G325" s="54"/>
    </row>
    <row r="326" spans="1:7" ht="91.5" customHeight="1" x14ac:dyDescent="0.25">
      <c r="A326" s="47">
        <v>323</v>
      </c>
      <c r="B326" s="51" t="s">
        <v>76</v>
      </c>
      <c r="C326" s="51" t="s">
        <v>466</v>
      </c>
      <c r="D326" s="52">
        <v>1</v>
      </c>
      <c r="E326" s="52"/>
      <c r="F326" s="51" t="s">
        <v>2434</v>
      </c>
      <c r="G326" s="54"/>
    </row>
    <row r="327" spans="1:7" ht="91.5" customHeight="1" x14ac:dyDescent="0.25">
      <c r="A327" s="47">
        <v>324</v>
      </c>
      <c r="B327" s="51" t="s">
        <v>53</v>
      </c>
      <c r="C327" s="51" t="s">
        <v>333</v>
      </c>
      <c r="D327" s="51">
        <v>1</v>
      </c>
      <c r="E327" s="51"/>
      <c r="F327" s="51" t="s">
        <v>2434</v>
      </c>
      <c r="G327" s="54"/>
    </row>
    <row r="328" spans="1:7" ht="91.5" customHeight="1" x14ac:dyDescent="0.25">
      <c r="A328" s="47">
        <v>325</v>
      </c>
      <c r="B328" s="51" t="s">
        <v>53</v>
      </c>
      <c r="C328" s="51" t="s">
        <v>291</v>
      </c>
      <c r="D328" s="51">
        <v>1</v>
      </c>
      <c r="E328" s="51"/>
      <c r="F328" s="51" t="s">
        <v>2434</v>
      </c>
      <c r="G328" s="54"/>
    </row>
    <row r="329" spans="1:7" ht="91.5" customHeight="1" x14ac:dyDescent="0.25">
      <c r="A329" s="47">
        <v>326</v>
      </c>
      <c r="B329" s="51" t="s">
        <v>53</v>
      </c>
      <c r="C329" s="51" t="s">
        <v>434</v>
      </c>
      <c r="D329" s="52">
        <v>1</v>
      </c>
      <c r="E329" s="52"/>
      <c r="F329" s="51" t="s">
        <v>2434</v>
      </c>
      <c r="G329" s="54"/>
    </row>
    <row r="330" spans="1:7" ht="91.5" customHeight="1" x14ac:dyDescent="0.25">
      <c r="A330" s="47">
        <v>327</v>
      </c>
      <c r="B330" s="51" t="s">
        <v>53</v>
      </c>
      <c r="C330" s="51" t="s">
        <v>306</v>
      </c>
      <c r="D330" s="51">
        <v>1</v>
      </c>
      <c r="E330" s="51"/>
      <c r="F330" s="51" t="s">
        <v>2434</v>
      </c>
      <c r="G330" s="54"/>
    </row>
    <row r="331" spans="1:7" ht="91.5" customHeight="1" x14ac:dyDescent="0.25">
      <c r="A331" s="47">
        <v>328</v>
      </c>
      <c r="B331" s="51" t="s">
        <v>53</v>
      </c>
      <c r="C331" s="51" t="s">
        <v>324</v>
      </c>
      <c r="D331" s="51">
        <v>1</v>
      </c>
      <c r="E331" s="51"/>
      <c r="F331" s="51" t="s">
        <v>2434</v>
      </c>
      <c r="G331" s="54"/>
    </row>
    <row r="332" spans="1:7" ht="91.5" customHeight="1" x14ac:dyDescent="0.25">
      <c r="A332" s="47">
        <v>329</v>
      </c>
      <c r="B332" s="51" t="s">
        <v>53</v>
      </c>
      <c r="C332" s="51" t="s">
        <v>312</v>
      </c>
      <c r="D332" s="51">
        <v>1</v>
      </c>
      <c r="E332" s="51"/>
      <c r="F332" s="51" t="s">
        <v>2434</v>
      </c>
      <c r="G332" s="54"/>
    </row>
    <row r="333" spans="1:7" ht="91.5" customHeight="1" x14ac:dyDescent="0.25">
      <c r="A333" s="47">
        <v>330</v>
      </c>
      <c r="B333" s="51" t="s">
        <v>53</v>
      </c>
      <c r="C333" s="51" t="s">
        <v>328</v>
      </c>
      <c r="D333" s="51">
        <v>1</v>
      </c>
      <c r="E333" s="51"/>
      <c r="F333" s="51" t="s">
        <v>2434</v>
      </c>
      <c r="G333" s="54"/>
    </row>
    <row r="334" spans="1:7" ht="91.5" customHeight="1" x14ac:dyDescent="0.25">
      <c r="A334" s="47">
        <v>331</v>
      </c>
      <c r="B334" s="51" t="s">
        <v>53</v>
      </c>
      <c r="C334" s="51" t="s">
        <v>286</v>
      </c>
      <c r="D334" s="51">
        <v>1</v>
      </c>
      <c r="E334" s="51"/>
      <c r="F334" s="51" t="s">
        <v>2434</v>
      </c>
      <c r="G334" s="54"/>
    </row>
    <row r="335" spans="1:7" ht="91.5" customHeight="1" x14ac:dyDescent="0.25">
      <c r="A335" s="47">
        <v>332</v>
      </c>
      <c r="B335" s="51" t="s">
        <v>53</v>
      </c>
      <c r="C335" s="51" t="s">
        <v>285</v>
      </c>
      <c r="D335" s="51">
        <v>1</v>
      </c>
      <c r="E335" s="51"/>
      <c r="F335" s="51" t="s">
        <v>2434</v>
      </c>
      <c r="G335" s="54"/>
    </row>
    <row r="336" spans="1:7" ht="91.5" customHeight="1" x14ac:dyDescent="0.25">
      <c r="A336" s="47">
        <v>333</v>
      </c>
      <c r="B336" s="51" t="s">
        <v>76</v>
      </c>
      <c r="C336" s="51" t="s">
        <v>373</v>
      </c>
      <c r="D336" s="51">
        <v>1</v>
      </c>
      <c r="E336" s="51"/>
      <c r="F336" s="51" t="s">
        <v>2434</v>
      </c>
      <c r="G336" s="54"/>
    </row>
    <row r="337" spans="1:7" ht="91.5" customHeight="1" x14ac:dyDescent="0.25">
      <c r="A337" s="47">
        <v>334</v>
      </c>
      <c r="B337" s="51" t="s">
        <v>76</v>
      </c>
      <c r="C337" s="51" t="s">
        <v>374</v>
      </c>
      <c r="D337" s="51">
        <v>1</v>
      </c>
      <c r="E337" s="51"/>
      <c r="F337" s="51" t="s">
        <v>2434</v>
      </c>
      <c r="G337" s="54"/>
    </row>
    <row r="338" spans="1:7" ht="91.5" customHeight="1" x14ac:dyDescent="0.25">
      <c r="A338" s="47">
        <v>335</v>
      </c>
      <c r="B338" s="51" t="s">
        <v>76</v>
      </c>
      <c r="C338" s="51" t="s">
        <v>376</v>
      </c>
      <c r="D338" s="51">
        <v>1</v>
      </c>
      <c r="E338" s="51"/>
      <c r="F338" s="51" t="s">
        <v>2434</v>
      </c>
      <c r="G338" s="54"/>
    </row>
    <row r="339" spans="1:7" ht="91.5" customHeight="1" x14ac:dyDescent="0.25">
      <c r="A339" s="47">
        <v>336</v>
      </c>
      <c r="B339" s="51" t="s">
        <v>76</v>
      </c>
      <c r="C339" s="51" t="s">
        <v>372</v>
      </c>
      <c r="D339" s="51">
        <v>1</v>
      </c>
      <c r="E339" s="51"/>
      <c r="F339" s="51" t="s">
        <v>2434</v>
      </c>
      <c r="G339" s="54"/>
    </row>
    <row r="340" spans="1:7" ht="91.5" customHeight="1" x14ac:dyDescent="0.25">
      <c r="A340" s="47">
        <v>337</v>
      </c>
      <c r="B340" s="51" t="s">
        <v>76</v>
      </c>
      <c r="C340" s="51" t="s">
        <v>375</v>
      </c>
      <c r="D340" s="51">
        <v>1</v>
      </c>
      <c r="E340" s="51"/>
      <c r="F340" s="51" t="s">
        <v>2434</v>
      </c>
      <c r="G340" s="54"/>
    </row>
    <row r="341" spans="1:7" ht="91.5" customHeight="1" x14ac:dyDescent="0.25">
      <c r="A341" s="47">
        <v>338</v>
      </c>
      <c r="B341" s="51" t="s">
        <v>76</v>
      </c>
      <c r="C341" s="51" t="s">
        <v>371</v>
      </c>
      <c r="D341" s="51">
        <v>1</v>
      </c>
      <c r="E341" s="51"/>
      <c r="F341" s="51" t="s">
        <v>2434</v>
      </c>
      <c r="G341" s="54"/>
    </row>
    <row r="342" spans="1:7" ht="91.5" customHeight="1" x14ac:dyDescent="0.25">
      <c r="A342" s="47">
        <v>339</v>
      </c>
      <c r="B342" s="51" t="s">
        <v>53</v>
      </c>
      <c r="C342" s="51" t="s">
        <v>338</v>
      </c>
      <c r="D342" s="51">
        <v>1</v>
      </c>
      <c r="E342" s="51"/>
      <c r="F342" s="51" t="s">
        <v>2434</v>
      </c>
      <c r="G342" s="54"/>
    </row>
    <row r="343" spans="1:7" ht="91.5" customHeight="1" x14ac:dyDescent="0.25">
      <c r="A343" s="47">
        <v>340</v>
      </c>
      <c r="B343" s="51" t="s">
        <v>76</v>
      </c>
      <c r="C343" s="51" t="s">
        <v>452</v>
      </c>
      <c r="D343" s="52">
        <v>1</v>
      </c>
      <c r="E343" s="52"/>
      <c r="F343" s="51" t="s">
        <v>2434</v>
      </c>
      <c r="G343" s="54"/>
    </row>
    <row r="344" spans="1:7" ht="91.5" customHeight="1" x14ac:dyDescent="0.25">
      <c r="A344" s="47">
        <v>341</v>
      </c>
      <c r="B344" s="51" t="s">
        <v>76</v>
      </c>
      <c r="C344" s="51" t="s">
        <v>448</v>
      </c>
      <c r="D344" s="52">
        <v>1</v>
      </c>
      <c r="E344" s="52"/>
      <c r="F344" s="51" t="s">
        <v>2434</v>
      </c>
      <c r="G344" s="54"/>
    </row>
    <row r="345" spans="1:7" ht="91.5" customHeight="1" x14ac:dyDescent="0.25">
      <c r="A345" s="47">
        <v>342</v>
      </c>
      <c r="B345" s="51" t="s">
        <v>76</v>
      </c>
      <c r="C345" s="51" t="s">
        <v>449</v>
      </c>
      <c r="D345" s="52">
        <v>1</v>
      </c>
      <c r="E345" s="52"/>
      <c r="F345" s="51" t="s">
        <v>2434</v>
      </c>
      <c r="G345" s="54"/>
    </row>
    <row r="346" spans="1:7" ht="91.5" customHeight="1" x14ac:dyDescent="0.25">
      <c r="A346" s="47">
        <v>343</v>
      </c>
      <c r="B346" s="51" t="s">
        <v>76</v>
      </c>
      <c r="C346" s="51" t="s">
        <v>447</v>
      </c>
      <c r="D346" s="52">
        <v>1</v>
      </c>
      <c r="E346" s="52"/>
      <c r="F346" s="51" t="s">
        <v>2434</v>
      </c>
      <c r="G346" s="54"/>
    </row>
    <row r="347" spans="1:7" ht="91.5" customHeight="1" x14ac:dyDescent="0.25">
      <c r="A347" s="47">
        <v>344</v>
      </c>
      <c r="B347" s="51" t="s">
        <v>76</v>
      </c>
      <c r="C347" s="51" t="s">
        <v>447</v>
      </c>
      <c r="D347" s="52">
        <v>1</v>
      </c>
      <c r="E347" s="52"/>
      <c r="F347" s="51" t="s">
        <v>2434</v>
      </c>
      <c r="G347" s="54"/>
    </row>
    <row r="348" spans="1:7" ht="91.5" customHeight="1" x14ac:dyDescent="0.25">
      <c r="A348" s="47">
        <v>345</v>
      </c>
      <c r="B348" s="51" t="s">
        <v>76</v>
      </c>
      <c r="C348" s="51" t="s">
        <v>447</v>
      </c>
      <c r="D348" s="52">
        <v>1</v>
      </c>
      <c r="E348" s="52"/>
      <c r="F348" s="51" t="s">
        <v>2434</v>
      </c>
      <c r="G348" s="54"/>
    </row>
    <row r="349" spans="1:7" ht="91.5" customHeight="1" x14ac:dyDescent="0.25">
      <c r="A349" s="47">
        <v>346</v>
      </c>
      <c r="B349" s="51" t="s">
        <v>76</v>
      </c>
      <c r="C349" s="51" t="s">
        <v>447</v>
      </c>
      <c r="D349" s="52">
        <v>1</v>
      </c>
      <c r="E349" s="52"/>
      <c r="F349" s="51" t="s">
        <v>2434</v>
      </c>
      <c r="G349" s="54"/>
    </row>
    <row r="350" spans="1:7" ht="91.5" customHeight="1" x14ac:dyDescent="0.25">
      <c r="A350" s="47">
        <v>347</v>
      </c>
      <c r="B350" s="51" t="s">
        <v>76</v>
      </c>
      <c r="C350" s="51" t="s">
        <v>447</v>
      </c>
      <c r="D350" s="52">
        <v>1</v>
      </c>
      <c r="E350" s="52"/>
      <c r="F350" s="51" t="s">
        <v>2434</v>
      </c>
      <c r="G350" s="54"/>
    </row>
    <row r="351" spans="1:7" ht="91.5" customHeight="1" x14ac:dyDescent="0.25">
      <c r="A351" s="47">
        <v>348</v>
      </c>
      <c r="B351" s="51" t="s">
        <v>76</v>
      </c>
      <c r="C351" s="51" t="s">
        <v>447</v>
      </c>
      <c r="D351" s="52">
        <v>1</v>
      </c>
      <c r="E351" s="52"/>
      <c r="F351" s="51" t="s">
        <v>2434</v>
      </c>
      <c r="G351" s="54"/>
    </row>
    <row r="352" spans="1:7" ht="91.5" customHeight="1" x14ac:dyDescent="0.25">
      <c r="A352" s="47">
        <v>349</v>
      </c>
      <c r="B352" s="51" t="s">
        <v>76</v>
      </c>
      <c r="C352" s="51" t="s">
        <v>447</v>
      </c>
      <c r="D352" s="52">
        <v>1</v>
      </c>
      <c r="E352" s="52"/>
      <c r="F352" s="51" t="s">
        <v>2434</v>
      </c>
      <c r="G352" s="54"/>
    </row>
    <row r="353" spans="1:7" ht="91.5" customHeight="1" x14ac:dyDescent="0.25">
      <c r="A353" s="47">
        <v>350</v>
      </c>
      <c r="B353" s="51" t="s">
        <v>76</v>
      </c>
      <c r="C353" s="51" t="s">
        <v>413</v>
      </c>
      <c r="D353" s="51">
        <v>1</v>
      </c>
      <c r="E353" s="51"/>
      <c r="F353" s="51" t="s">
        <v>2434</v>
      </c>
      <c r="G353" s="54"/>
    </row>
    <row r="354" spans="1:7" ht="91.5" customHeight="1" x14ac:dyDescent="0.25">
      <c r="A354" s="47">
        <v>351</v>
      </c>
      <c r="B354" s="51" t="s">
        <v>53</v>
      </c>
      <c r="C354" s="51" t="s">
        <v>323</v>
      </c>
      <c r="D354" s="51">
        <v>1</v>
      </c>
      <c r="E354" s="51"/>
      <c r="F354" s="51" t="s">
        <v>2434</v>
      </c>
      <c r="G354" s="54"/>
    </row>
    <row r="355" spans="1:7" ht="91.5" customHeight="1" x14ac:dyDescent="0.25">
      <c r="A355" s="47">
        <v>352</v>
      </c>
      <c r="B355" s="51" t="s">
        <v>53</v>
      </c>
      <c r="C355" s="51" t="s">
        <v>308</v>
      </c>
      <c r="D355" s="51">
        <v>1</v>
      </c>
      <c r="E355" s="51"/>
      <c r="F355" s="51" t="s">
        <v>2434</v>
      </c>
      <c r="G355" s="54"/>
    </row>
    <row r="356" spans="1:7" ht="91.5" customHeight="1" x14ac:dyDescent="0.25">
      <c r="A356" s="47">
        <v>353</v>
      </c>
      <c r="B356" s="51" t="s">
        <v>53</v>
      </c>
      <c r="C356" s="51" t="s">
        <v>288</v>
      </c>
      <c r="D356" s="51">
        <v>1</v>
      </c>
      <c r="E356" s="51"/>
      <c r="F356" s="51" t="s">
        <v>2434</v>
      </c>
      <c r="G356" s="54"/>
    </row>
    <row r="357" spans="1:7" ht="91.5" customHeight="1" x14ac:dyDescent="0.25">
      <c r="A357" s="47">
        <v>354</v>
      </c>
      <c r="B357" s="51" t="s">
        <v>53</v>
      </c>
      <c r="C357" s="51" t="s">
        <v>289</v>
      </c>
      <c r="D357" s="51">
        <v>1</v>
      </c>
      <c r="E357" s="51"/>
      <c r="F357" s="51" t="s">
        <v>2434</v>
      </c>
      <c r="G357" s="54"/>
    </row>
    <row r="358" spans="1:7" ht="91.5" customHeight="1" x14ac:dyDescent="0.25">
      <c r="A358" s="47">
        <v>355</v>
      </c>
      <c r="B358" s="51" t="s">
        <v>53</v>
      </c>
      <c r="C358" s="51" t="s">
        <v>273</v>
      </c>
      <c r="D358" s="51">
        <v>1</v>
      </c>
      <c r="E358" s="51"/>
      <c r="F358" s="51" t="s">
        <v>2434</v>
      </c>
      <c r="G358" s="54"/>
    </row>
    <row r="359" spans="1:7" ht="91.5" customHeight="1" x14ac:dyDescent="0.25">
      <c r="A359" s="47">
        <v>356</v>
      </c>
      <c r="B359" s="51" t="s">
        <v>421</v>
      </c>
      <c r="C359" s="51" t="s">
        <v>493</v>
      </c>
      <c r="D359" s="52">
        <v>1</v>
      </c>
      <c r="E359" s="52"/>
      <c r="F359" s="51" t="s">
        <v>2434</v>
      </c>
      <c r="G359" s="54"/>
    </row>
    <row r="360" spans="1:7" ht="91.5" customHeight="1" x14ac:dyDescent="0.25">
      <c r="A360" s="47">
        <v>357</v>
      </c>
      <c r="B360" s="51" t="s">
        <v>421</v>
      </c>
      <c r="C360" s="51" t="s">
        <v>484</v>
      </c>
      <c r="D360" s="52">
        <v>1</v>
      </c>
      <c r="E360" s="52"/>
      <c r="F360" s="51" t="s">
        <v>2434</v>
      </c>
      <c r="G360" s="54"/>
    </row>
    <row r="361" spans="1:7" ht="91.5" customHeight="1" x14ac:dyDescent="0.25">
      <c r="A361" s="47">
        <v>358</v>
      </c>
      <c r="B361" s="51" t="s">
        <v>421</v>
      </c>
      <c r="C361" s="51" t="s">
        <v>484</v>
      </c>
      <c r="D361" s="52">
        <v>1</v>
      </c>
      <c r="E361" s="52"/>
      <c r="F361" s="51" t="s">
        <v>2434</v>
      </c>
      <c r="G361" s="54"/>
    </row>
    <row r="362" spans="1:7" ht="91.5" customHeight="1" x14ac:dyDescent="0.25">
      <c r="A362" s="47">
        <v>359</v>
      </c>
      <c r="B362" s="51" t="s">
        <v>421</v>
      </c>
      <c r="C362" s="51" t="s">
        <v>484</v>
      </c>
      <c r="D362" s="52">
        <v>1</v>
      </c>
      <c r="E362" s="52"/>
      <c r="F362" s="51" t="s">
        <v>2434</v>
      </c>
      <c r="G362" s="54"/>
    </row>
    <row r="363" spans="1:7" ht="91.5" customHeight="1" x14ac:dyDescent="0.25">
      <c r="A363" s="47">
        <v>360</v>
      </c>
      <c r="B363" s="51" t="s">
        <v>421</v>
      </c>
      <c r="C363" s="51" t="s">
        <v>484</v>
      </c>
      <c r="D363" s="52">
        <v>1</v>
      </c>
      <c r="E363" s="52"/>
      <c r="F363" s="51" t="s">
        <v>2434</v>
      </c>
      <c r="G363" s="54"/>
    </row>
    <row r="364" spans="1:7" ht="91.5" customHeight="1" x14ac:dyDescent="0.25">
      <c r="A364" s="47">
        <v>361</v>
      </c>
      <c r="B364" s="51" t="s">
        <v>421</v>
      </c>
      <c r="C364" s="51" t="s">
        <v>484</v>
      </c>
      <c r="D364" s="52">
        <v>1</v>
      </c>
      <c r="E364" s="52"/>
      <c r="F364" s="51" t="s">
        <v>2434</v>
      </c>
      <c r="G364" s="54"/>
    </row>
    <row r="365" spans="1:7" ht="91.5" customHeight="1" x14ac:dyDescent="0.25">
      <c r="A365" s="47">
        <v>362</v>
      </c>
      <c r="B365" s="51" t="s">
        <v>421</v>
      </c>
      <c r="C365" s="51" t="s">
        <v>484</v>
      </c>
      <c r="D365" s="52">
        <v>1</v>
      </c>
      <c r="E365" s="52"/>
      <c r="F365" s="51" t="s">
        <v>2434</v>
      </c>
      <c r="G365" s="54"/>
    </row>
    <row r="366" spans="1:7" ht="91.5" customHeight="1" x14ac:dyDescent="0.25">
      <c r="A366" s="47">
        <v>363</v>
      </c>
      <c r="B366" s="51" t="s">
        <v>421</v>
      </c>
      <c r="C366" s="51" t="s">
        <v>484</v>
      </c>
      <c r="D366" s="52">
        <v>1</v>
      </c>
      <c r="E366" s="52"/>
      <c r="F366" s="51" t="s">
        <v>2434</v>
      </c>
      <c r="G366" s="54"/>
    </row>
    <row r="367" spans="1:7" ht="91.5" customHeight="1" x14ac:dyDescent="0.25">
      <c r="A367" s="47">
        <v>364</v>
      </c>
      <c r="B367" s="51" t="s">
        <v>421</v>
      </c>
      <c r="C367" s="51" t="s">
        <v>484</v>
      </c>
      <c r="D367" s="52">
        <v>1</v>
      </c>
      <c r="E367" s="52"/>
      <c r="F367" s="51" t="s">
        <v>2434</v>
      </c>
      <c r="G367" s="54"/>
    </row>
    <row r="368" spans="1:7" ht="91.5" customHeight="1" x14ac:dyDescent="0.25">
      <c r="A368" s="47">
        <v>365</v>
      </c>
      <c r="B368" s="51" t="s">
        <v>421</v>
      </c>
      <c r="C368" s="51" t="s">
        <v>484</v>
      </c>
      <c r="D368" s="52">
        <v>1</v>
      </c>
      <c r="E368" s="52"/>
      <c r="F368" s="51" t="s">
        <v>2434</v>
      </c>
      <c r="G368" s="54"/>
    </row>
    <row r="369" spans="1:7" ht="91.5" customHeight="1" x14ac:dyDescent="0.25">
      <c r="A369" s="47">
        <v>366</v>
      </c>
      <c r="B369" s="51" t="s">
        <v>421</v>
      </c>
      <c r="C369" s="51" t="s">
        <v>484</v>
      </c>
      <c r="D369" s="52">
        <v>1</v>
      </c>
      <c r="E369" s="52"/>
      <c r="F369" s="51" t="s">
        <v>2434</v>
      </c>
      <c r="G369" s="54"/>
    </row>
    <row r="370" spans="1:7" ht="91.5" customHeight="1" x14ac:dyDescent="0.25">
      <c r="A370" s="47">
        <v>367</v>
      </c>
      <c r="B370" s="51" t="s">
        <v>421</v>
      </c>
      <c r="C370" s="51" t="s">
        <v>484</v>
      </c>
      <c r="D370" s="52">
        <v>1</v>
      </c>
      <c r="E370" s="52"/>
      <c r="F370" s="51" t="s">
        <v>2434</v>
      </c>
      <c r="G370" s="54"/>
    </row>
    <row r="371" spans="1:7" ht="91.5" customHeight="1" x14ac:dyDescent="0.25">
      <c r="A371" s="47">
        <v>368</v>
      </c>
      <c r="B371" s="51" t="s">
        <v>421</v>
      </c>
      <c r="C371" s="51" t="s">
        <v>484</v>
      </c>
      <c r="D371" s="52">
        <v>1</v>
      </c>
      <c r="E371" s="52"/>
      <c r="F371" s="51" t="s">
        <v>2434</v>
      </c>
      <c r="G371" s="54"/>
    </row>
    <row r="372" spans="1:7" ht="91.5" customHeight="1" x14ac:dyDescent="0.25">
      <c r="A372" s="47">
        <v>369</v>
      </c>
      <c r="B372" s="51" t="s">
        <v>421</v>
      </c>
      <c r="C372" s="51" t="s">
        <v>484</v>
      </c>
      <c r="D372" s="52">
        <v>1</v>
      </c>
      <c r="E372" s="52"/>
      <c r="F372" s="51" t="s">
        <v>2434</v>
      </c>
      <c r="G372" s="54"/>
    </row>
    <row r="373" spans="1:7" ht="91.5" customHeight="1" x14ac:dyDescent="0.25">
      <c r="A373" s="47">
        <v>370</v>
      </c>
      <c r="B373" s="51" t="s">
        <v>421</v>
      </c>
      <c r="C373" s="51" t="s">
        <v>484</v>
      </c>
      <c r="D373" s="52">
        <v>1</v>
      </c>
      <c r="E373" s="52"/>
      <c r="F373" s="51" t="s">
        <v>2434</v>
      </c>
      <c r="G373" s="54"/>
    </row>
    <row r="374" spans="1:7" ht="91.5" customHeight="1" x14ac:dyDescent="0.25">
      <c r="A374" s="47">
        <v>371</v>
      </c>
      <c r="B374" s="51" t="s">
        <v>421</v>
      </c>
      <c r="C374" s="51" t="s">
        <v>484</v>
      </c>
      <c r="D374" s="52">
        <v>1</v>
      </c>
      <c r="E374" s="52"/>
      <c r="F374" s="51" t="s">
        <v>2434</v>
      </c>
      <c r="G374" s="54"/>
    </row>
    <row r="375" spans="1:7" ht="91.5" customHeight="1" x14ac:dyDescent="0.25">
      <c r="A375" s="47">
        <v>372</v>
      </c>
      <c r="B375" s="51" t="s">
        <v>421</v>
      </c>
      <c r="C375" s="51" t="s">
        <v>484</v>
      </c>
      <c r="D375" s="52">
        <v>1</v>
      </c>
      <c r="E375" s="52"/>
      <c r="F375" s="51" t="s">
        <v>2434</v>
      </c>
      <c r="G375" s="54"/>
    </row>
    <row r="376" spans="1:7" ht="91.5" customHeight="1" x14ac:dyDescent="0.25">
      <c r="A376" s="47">
        <v>373</v>
      </c>
      <c r="B376" s="51" t="s">
        <v>421</v>
      </c>
      <c r="C376" s="51" t="s">
        <v>484</v>
      </c>
      <c r="D376" s="52">
        <v>1</v>
      </c>
      <c r="E376" s="52"/>
      <c r="F376" s="51" t="s">
        <v>2434</v>
      </c>
      <c r="G376" s="54"/>
    </row>
    <row r="377" spans="1:7" ht="91.5" customHeight="1" x14ac:dyDescent="0.25">
      <c r="A377" s="47">
        <v>374</v>
      </c>
      <c r="B377" s="51" t="s">
        <v>421</v>
      </c>
      <c r="C377" s="51" t="s">
        <v>484</v>
      </c>
      <c r="D377" s="52">
        <v>1</v>
      </c>
      <c r="E377" s="52"/>
      <c r="F377" s="51" t="s">
        <v>2434</v>
      </c>
      <c r="G377" s="54"/>
    </row>
    <row r="378" spans="1:7" ht="91.5" customHeight="1" x14ac:dyDescent="0.25">
      <c r="A378" s="47">
        <v>375</v>
      </c>
      <c r="B378" s="51" t="s">
        <v>421</v>
      </c>
      <c r="C378" s="51" t="s">
        <v>484</v>
      </c>
      <c r="D378" s="52">
        <v>1</v>
      </c>
      <c r="E378" s="52"/>
      <c r="F378" s="51" t="s">
        <v>2434</v>
      </c>
      <c r="G378" s="54"/>
    </row>
    <row r="379" spans="1:7" ht="91.5" customHeight="1" x14ac:dyDescent="0.25">
      <c r="A379" s="47">
        <v>376</v>
      </c>
      <c r="B379" s="51" t="s">
        <v>421</v>
      </c>
      <c r="C379" s="51" t="s">
        <v>484</v>
      </c>
      <c r="D379" s="52">
        <v>1</v>
      </c>
      <c r="E379" s="52"/>
      <c r="F379" s="51" t="s">
        <v>2434</v>
      </c>
      <c r="G379" s="54"/>
    </row>
    <row r="380" spans="1:7" ht="91.5" customHeight="1" x14ac:dyDescent="0.25">
      <c r="A380" s="47">
        <v>377</v>
      </c>
      <c r="B380" s="51" t="s">
        <v>421</v>
      </c>
      <c r="C380" s="51" t="s">
        <v>484</v>
      </c>
      <c r="D380" s="52">
        <v>1</v>
      </c>
      <c r="E380" s="52"/>
      <c r="F380" s="51" t="s">
        <v>2434</v>
      </c>
      <c r="G380" s="54"/>
    </row>
    <row r="381" spans="1:7" ht="91.5" customHeight="1" x14ac:dyDescent="0.25">
      <c r="A381" s="47">
        <v>378</v>
      </c>
      <c r="B381" s="51" t="s">
        <v>421</v>
      </c>
      <c r="C381" s="51" t="s">
        <v>484</v>
      </c>
      <c r="D381" s="52">
        <v>1</v>
      </c>
      <c r="E381" s="52"/>
      <c r="F381" s="51" t="s">
        <v>2434</v>
      </c>
      <c r="G381" s="54"/>
    </row>
    <row r="382" spans="1:7" ht="91.5" customHeight="1" x14ac:dyDescent="0.25">
      <c r="A382" s="47">
        <v>379</v>
      </c>
      <c r="B382" s="51" t="s">
        <v>421</v>
      </c>
      <c r="C382" s="51" t="s">
        <v>484</v>
      </c>
      <c r="D382" s="52">
        <v>1</v>
      </c>
      <c r="E382" s="52"/>
      <c r="F382" s="51" t="s">
        <v>2434</v>
      </c>
      <c r="G382" s="54"/>
    </row>
    <row r="383" spans="1:7" ht="91.5" customHeight="1" x14ac:dyDescent="0.25">
      <c r="A383" s="47">
        <v>380</v>
      </c>
      <c r="B383" s="51" t="s">
        <v>421</v>
      </c>
      <c r="C383" s="51" t="s">
        <v>484</v>
      </c>
      <c r="D383" s="52">
        <v>1</v>
      </c>
      <c r="E383" s="52"/>
      <c r="F383" s="51" t="s">
        <v>2434</v>
      </c>
      <c r="G383" s="54"/>
    </row>
    <row r="384" spans="1:7" ht="91.5" customHeight="1" x14ac:dyDescent="0.25">
      <c r="A384" s="47">
        <v>381</v>
      </c>
      <c r="B384" s="51" t="s">
        <v>421</v>
      </c>
      <c r="C384" s="51" t="s">
        <v>484</v>
      </c>
      <c r="D384" s="52">
        <v>1</v>
      </c>
      <c r="E384" s="52"/>
      <c r="F384" s="51" t="s">
        <v>2434</v>
      </c>
      <c r="G384" s="54"/>
    </row>
    <row r="385" spans="1:7" ht="91.5" customHeight="1" x14ac:dyDescent="0.25">
      <c r="A385" s="47">
        <v>382</v>
      </c>
      <c r="B385" s="51" t="s">
        <v>421</v>
      </c>
      <c r="C385" s="51" t="s">
        <v>484</v>
      </c>
      <c r="D385" s="52">
        <v>1</v>
      </c>
      <c r="E385" s="52"/>
      <c r="F385" s="51" t="s">
        <v>2434</v>
      </c>
      <c r="G385" s="54"/>
    </row>
    <row r="386" spans="1:7" ht="91.5" customHeight="1" x14ac:dyDescent="0.25">
      <c r="A386" s="47">
        <v>383</v>
      </c>
      <c r="B386" s="51" t="s">
        <v>421</v>
      </c>
      <c r="C386" s="51" t="s">
        <v>484</v>
      </c>
      <c r="D386" s="52">
        <v>1</v>
      </c>
      <c r="E386" s="52"/>
      <c r="F386" s="51" t="s">
        <v>2434</v>
      </c>
      <c r="G386" s="54"/>
    </row>
    <row r="387" spans="1:7" ht="91.5" customHeight="1" x14ac:dyDescent="0.25">
      <c r="A387" s="47">
        <v>384</v>
      </c>
      <c r="B387" s="51" t="s">
        <v>421</v>
      </c>
      <c r="C387" s="51" t="s">
        <v>484</v>
      </c>
      <c r="D387" s="52">
        <v>1</v>
      </c>
      <c r="E387" s="52"/>
      <c r="F387" s="51" t="s">
        <v>2434</v>
      </c>
      <c r="G387" s="54"/>
    </row>
    <row r="388" spans="1:7" ht="91.5" customHeight="1" x14ac:dyDescent="0.25">
      <c r="A388" s="47">
        <v>385</v>
      </c>
      <c r="B388" s="51" t="s">
        <v>421</v>
      </c>
      <c r="C388" s="51" t="s">
        <v>484</v>
      </c>
      <c r="D388" s="52">
        <v>1</v>
      </c>
      <c r="E388" s="52"/>
      <c r="F388" s="51" t="s">
        <v>2434</v>
      </c>
      <c r="G388" s="54"/>
    </row>
    <row r="389" spans="1:7" ht="91.5" customHeight="1" x14ac:dyDescent="0.25">
      <c r="A389" s="47">
        <v>386</v>
      </c>
      <c r="B389" s="51" t="s">
        <v>421</v>
      </c>
      <c r="C389" s="51" t="s">
        <v>484</v>
      </c>
      <c r="D389" s="52">
        <v>1</v>
      </c>
      <c r="E389" s="52"/>
      <c r="F389" s="51" t="s">
        <v>2434</v>
      </c>
      <c r="G389" s="54"/>
    </row>
    <row r="390" spans="1:7" ht="91.5" customHeight="1" x14ac:dyDescent="0.25">
      <c r="A390" s="47">
        <v>387</v>
      </c>
      <c r="B390" s="51" t="s">
        <v>76</v>
      </c>
      <c r="C390" s="51" t="s">
        <v>469</v>
      </c>
      <c r="D390" s="52">
        <v>1</v>
      </c>
      <c r="E390" s="52"/>
      <c r="F390" s="51" t="s">
        <v>2434</v>
      </c>
      <c r="G390" s="54"/>
    </row>
    <row r="391" spans="1:7" ht="91.5" customHeight="1" x14ac:dyDescent="0.25">
      <c r="A391" s="47">
        <v>388</v>
      </c>
      <c r="B391" s="51" t="s">
        <v>76</v>
      </c>
      <c r="C391" s="51" t="s">
        <v>464</v>
      </c>
      <c r="D391" s="52">
        <v>1</v>
      </c>
      <c r="E391" s="52"/>
      <c r="F391" s="51" t="s">
        <v>2434</v>
      </c>
      <c r="G391" s="54"/>
    </row>
    <row r="392" spans="1:7" ht="91.5" customHeight="1" x14ac:dyDescent="0.25">
      <c r="A392" s="47">
        <v>389</v>
      </c>
      <c r="B392" s="51" t="s">
        <v>76</v>
      </c>
      <c r="C392" s="51" t="s">
        <v>439</v>
      </c>
      <c r="D392" s="52">
        <v>1</v>
      </c>
      <c r="E392" s="52"/>
      <c r="F392" s="51" t="s">
        <v>2434</v>
      </c>
      <c r="G392" s="54"/>
    </row>
    <row r="393" spans="1:7" ht="91.5" customHeight="1" x14ac:dyDescent="0.25">
      <c r="A393" s="47">
        <v>390</v>
      </c>
      <c r="B393" s="51" t="s">
        <v>76</v>
      </c>
      <c r="C393" s="51" t="s">
        <v>380</v>
      </c>
      <c r="D393" s="51">
        <v>1</v>
      </c>
      <c r="E393" s="51"/>
      <c r="F393" s="51" t="s">
        <v>2434</v>
      </c>
      <c r="G393" s="54"/>
    </row>
    <row r="394" spans="1:7" ht="91.5" customHeight="1" x14ac:dyDescent="0.25">
      <c r="A394" s="47">
        <v>391</v>
      </c>
      <c r="B394" s="51" t="s">
        <v>53</v>
      </c>
      <c r="C394" s="51" t="s">
        <v>428</v>
      </c>
      <c r="D394" s="52">
        <v>1</v>
      </c>
      <c r="E394" s="52"/>
      <c r="F394" s="51" t="s">
        <v>2434</v>
      </c>
      <c r="G394" s="54"/>
    </row>
    <row r="395" spans="1:7" ht="91.5" customHeight="1" x14ac:dyDescent="0.25">
      <c r="A395" s="47">
        <v>392</v>
      </c>
      <c r="B395" s="51" t="s">
        <v>53</v>
      </c>
      <c r="C395" s="51" t="s">
        <v>428</v>
      </c>
      <c r="D395" s="52">
        <v>1</v>
      </c>
      <c r="E395" s="52"/>
      <c r="F395" s="51" t="s">
        <v>2434</v>
      </c>
      <c r="G395" s="54"/>
    </row>
    <row r="396" spans="1:7" ht="91.5" customHeight="1" x14ac:dyDescent="0.25">
      <c r="A396" s="47">
        <v>393</v>
      </c>
      <c r="B396" s="51" t="s">
        <v>53</v>
      </c>
      <c r="C396" s="51" t="s">
        <v>428</v>
      </c>
      <c r="D396" s="52">
        <v>1</v>
      </c>
      <c r="E396" s="52"/>
      <c r="F396" s="51" t="s">
        <v>2434</v>
      </c>
      <c r="G396" s="54"/>
    </row>
    <row r="397" spans="1:7" ht="91.5" customHeight="1" x14ac:dyDescent="0.25">
      <c r="A397" s="47">
        <v>394</v>
      </c>
      <c r="B397" s="51" t="s">
        <v>53</v>
      </c>
      <c r="C397" s="51" t="s">
        <v>428</v>
      </c>
      <c r="D397" s="52">
        <v>1</v>
      </c>
      <c r="E397" s="52"/>
      <c r="F397" s="51" t="s">
        <v>2434</v>
      </c>
      <c r="G397" s="54"/>
    </row>
    <row r="398" spans="1:7" ht="91.5" customHeight="1" x14ac:dyDescent="0.25">
      <c r="A398" s="47">
        <v>395</v>
      </c>
      <c r="B398" s="51" t="s">
        <v>53</v>
      </c>
      <c r="C398" s="51" t="s">
        <v>424</v>
      </c>
      <c r="D398" s="52">
        <v>1</v>
      </c>
      <c r="E398" s="52"/>
      <c r="F398" s="51" t="s">
        <v>2434</v>
      </c>
      <c r="G398" s="54"/>
    </row>
    <row r="399" spans="1:7" ht="91.5" customHeight="1" x14ac:dyDescent="0.25">
      <c r="A399" s="47">
        <v>396</v>
      </c>
      <c r="B399" s="51" t="s">
        <v>76</v>
      </c>
      <c r="C399" s="51" t="s">
        <v>139</v>
      </c>
      <c r="D399" s="52">
        <v>1</v>
      </c>
      <c r="E399" s="52"/>
      <c r="F399" s="51" t="s">
        <v>2434</v>
      </c>
      <c r="G399" s="54"/>
    </row>
    <row r="400" spans="1:7" ht="91.5" customHeight="1" x14ac:dyDescent="0.25">
      <c r="A400" s="47">
        <v>397</v>
      </c>
      <c r="B400" s="51" t="s">
        <v>76</v>
      </c>
      <c r="C400" s="51" t="s">
        <v>461</v>
      </c>
      <c r="D400" s="52">
        <v>1</v>
      </c>
      <c r="E400" s="52"/>
      <c r="F400" s="51" t="s">
        <v>2434</v>
      </c>
      <c r="G400" s="54"/>
    </row>
    <row r="401" spans="1:7" ht="91.5" customHeight="1" x14ac:dyDescent="0.25">
      <c r="A401" s="47">
        <v>398</v>
      </c>
      <c r="B401" s="51" t="s">
        <v>76</v>
      </c>
      <c r="C401" s="51" t="s">
        <v>389</v>
      </c>
      <c r="D401" s="51">
        <v>1</v>
      </c>
      <c r="E401" s="51"/>
      <c r="F401" s="51" t="s">
        <v>2434</v>
      </c>
      <c r="G401" s="54"/>
    </row>
    <row r="402" spans="1:7" ht="91.5" customHeight="1" x14ac:dyDescent="0.25">
      <c r="A402" s="47">
        <v>399</v>
      </c>
      <c r="B402" s="51" t="s">
        <v>76</v>
      </c>
      <c r="C402" s="51" t="s">
        <v>396</v>
      </c>
      <c r="D402" s="51">
        <v>1</v>
      </c>
      <c r="E402" s="51"/>
      <c r="F402" s="51" t="s">
        <v>2434</v>
      </c>
      <c r="G402" s="54"/>
    </row>
    <row r="403" spans="1:7" ht="91.5" customHeight="1" x14ac:dyDescent="0.25">
      <c r="A403" s="47">
        <v>400</v>
      </c>
      <c r="B403" s="51" t="s">
        <v>76</v>
      </c>
      <c r="C403" s="51" t="s">
        <v>396</v>
      </c>
      <c r="D403" s="51">
        <v>1</v>
      </c>
      <c r="E403" s="51"/>
      <c r="F403" s="51" t="s">
        <v>2434</v>
      </c>
      <c r="G403" s="54"/>
    </row>
    <row r="404" spans="1:7" ht="91.5" customHeight="1" x14ac:dyDescent="0.25">
      <c r="A404" s="47">
        <v>401</v>
      </c>
      <c r="B404" s="51" t="s">
        <v>76</v>
      </c>
      <c r="C404" s="51" t="s">
        <v>454</v>
      </c>
      <c r="D404" s="52">
        <v>1</v>
      </c>
      <c r="E404" s="52"/>
      <c r="F404" s="51" t="s">
        <v>2434</v>
      </c>
      <c r="G404" s="54"/>
    </row>
    <row r="405" spans="1:7" ht="91.5" customHeight="1" x14ac:dyDescent="0.25">
      <c r="A405" s="47">
        <v>402</v>
      </c>
      <c r="B405" s="51" t="s">
        <v>76</v>
      </c>
      <c r="C405" s="51" t="s">
        <v>454</v>
      </c>
      <c r="D405" s="52">
        <v>1</v>
      </c>
      <c r="E405" s="52"/>
      <c r="F405" s="51" t="s">
        <v>2434</v>
      </c>
      <c r="G405" s="54"/>
    </row>
    <row r="406" spans="1:7" ht="91.5" customHeight="1" x14ac:dyDescent="0.25">
      <c r="A406" s="47">
        <v>403</v>
      </c>
      <c r="B406" s="51" t="s">
        <v>76</v>
      </c>
      <c r="C406" s="51" t="s">
        <v>454</v>
      </c>
      <c r="D406" s="52">
        <v>1</v>
      </c>
      <c r="E406" s="52"/>
      <c r="F406" s="51" t="s">
        <v>2434</v>
      </c>
      <c r="G406" s="54"/>
    </row>
    <row r="407" spans="1:7" ht="91.5" customHeight="1" x14ac:dyDescent="0.25">
      <c r="A407" s="47">
        <v>404</v>
      </c>
      <c r="B407" s="51" t="s">
        <v>76</v>
      </c>
      <c r="C407" s="51" t="s">
        <v>454</v>
      </c>
      <c r="D407" s="52">
        <v>1</v>
      </c>
      <c r="E407" s="52"/>
      <c r="F407" s="51" t="s">
        <v>2434</v>
      </c>
      <c r="G407" s="54"/>
    </row>
    <row r="408" spans="1:7" ht="91.5" customHeight="1" x14ac:dyDescent="0.25">
      <c r="A408" s="47">
        <v>405</v>
      </c>
      <c r="B408" s="51" t="s">
        <v>76</v>
      </c>
      <c r="C408" s="51" t="s">
        <v>454</v>
      </c>
      <c r="D408" s="52">
        <v>1</v>
      </c>
      <c r="E408" s="52"/>
      <c r="F408" s="51" t="s">
        <v>2434</v>
      </c>
      <c r="G408" s="54"/>
    </row>
    <row r="409" spans="1:7" ht="91.5" customHeight="1" x14ac:dyDescent="0.25">
      <c r="A409" s="47">
        <v>406</v>
      </c>
      <c r="B409" s="51" t="s">
        <v>76</v>
      </c>
      <c r="C409" s="51" t="s">
        <v>455</v>
      </c>
      <c r="D409" s="52">
        <v>1</v>
      </c>
      <c r="E409" s="52"/>
      <c r="F409" s="51" t="s">
        <v>2434</v>
      </c>
      <c r="G409" s="54"/>
    </row>
    <row r="410" spans="1:7" ht="91.5" customHeight="1" x14ac:dyDescent="0.25">
      <c r="A410" s="47">
        <v>407</v>
      </c>
      <c r="B410" s="51" t="s">
        <v>76</v>
      </c>
      <c r="C410" s="51" t="s">
        <v>455</v>
      </c>
      <c r="D410" s="52">
        <v>1</v>
      </c>
      <c r="E410" s="52"/>
      <c r="F410" s="51" t="s">
        <v>2434</v>
      </c>
      <c r="G410" s="54"/>
    </row>
    <row r="411" spans="1:7" ht="91.5" customHeight="1" x14ac:dyDescent="0.25">
      <c r="A411" s="47">
        <v>408</v>
      </c>
      <c r="B411" s="51" t="s">
        <v>76</v>
      </c>
      <c r="C411" s="51" t="s">
        <v>455</v>
      </c>
      <c r="D411" s="52">
        <v>1</v>
      </c>
      <c r="E411" s="52"/>
      <c r="F411" s="51" t="s">
        <v>2434</v>
      </c>
      <c r="G411" s="54"/>
    </row>
    <row r="412" spans="1:7" ht="91.5" customHeight="1" x14ac:dyDescent="0.25">
      <c r="A412" s="47">
        <v>409</v>
      </c>
      <c r="B412" s="51" t="s">
        <v>76</v>
      </c>
      <c r="C412" s="51" t="s">
        <v>455</v>
      </c>
      <c r="D412" s="52">
        <v>1</v>
      </c>
      <c r="E412" s="52"/>
      <c r="F412" s="51" t="s">
        <v>2434</v>
      </c>
      <c r="G412" s="54"/>
    </row>
    <row r="413" spans="1:7" ht="91.5" customHeight="1" x14ac:dyDescent="0.25">
      <c r="A413" s="47">
        <v>410</v>
      </c>
      <c r="B413" s="51" t="s">
        <v>76</v>
      </c>
      <c r="C413" s="51" t="s">
        <v>455</v>
      </c>
      <c r="D413" s="52">
        <v>1</v>
      </c>
      <c r="E413" s="52"/>
      <c r="F413" s="51" t="s">
        <v>2434</v>
      </c>
      <c r="G413" s="54"/>
    </row>
    <row r="414" spans="1:7" ht="91.5" customHeight="1" x14ac:dyDescent="0.25">
      <c r="A414" s="47">
        <v>411</v>
      </c>
      <c r="B414" s="51" t="s">
        <v>76</v>
      </c>
      <c r="C414" s="51" t="s">
        <v>468</v>
      </c>
      <c r="D414" s="52">
        <v>1</v>
      </c>
      <c r="E414" s="52"/>
      <c r="F414" s="51" t="s">
        <v>2434</v>
      </c>
      <c r="G414" s="54"/>
    </row>
    <row r="415" spans="1:7" ht="91.5" customHeight="1" x14ac:dyDescent="0.25">
      <c r="A415" s="47">
        <v>412</v>
      </c>
      <c r="B415" s="51" t="s">
        <v>76</v>
      </c>
      <c r="C415" s="51" t="s">
        <v>436</v>
      </c>
      <c r="D415" s="52">
        <v>1</v>
      </c>
      <c r="E415" s="52"/>
      <c r="F415" s="51" t="s">
        <v>2434</v>
      </c>
      <c r="G415" s="54"/>
    </row>
    <row r="416" spans="1:7" ht="91.5" customHeight="1" x14ac:dyDescent="0.25">
      <c r="A416" s="47">
        <v>413</v>
      </c>
      <c r="B416" s="51" t="s">
        <v>76</v>
      </c>
      <c r="C416" s="51" t="s">
        <v>436</v>
      </c>
      <c r="D416" s="52">
        <v>1</v>
      </c>
      <c r="E416" s="52"/>
      <c r="F416" s="51" t="s">
        <v>2434</v>
      </c>
      <c r="G416" s="54"/>
    </row>
    <row r="417" spans="1:7" ht="91.5" customHeight="1" x14ac:dyDescent="0.25">
      <c r="A417" s="47">
        <v>414</v>
      </c>
      <c r="B417" s="51" t="s">
        <v>76</v>
      </c>
      <c r="C417" s="51" t="s">
        <v>436</v>
      </c>
      <c r="D417" s="52">
        <v>1</v>
      </c>
      <c r="E417" s="52"/>
      <c r="F417" s="51" t="s">
        <v>2434</v>
      </c>
      <c r="G417" s="54"/>
    </row>
    <row r="418" spans="1:7" ht="91.5" customHeight="1" x14ac:dyDescent="0.25">
      <c r="A418" s="47">
        <v>415</v>
      </c>
      <c r="B418" s="51" t="s">
        <v>76</v>
      </c>
      <c r="C418" s="51" t="s">
        <v>436</v>
      </c>
      <c r="D418" s="52">
        <v>1</v>
      </c>
      <c r="E418" s="52"/>
      <c r="F418" s="51" t="s">
        <v>2434</v>
      </c>
      <c r="G418" s="54"/>
    </row>
    <row r="419" spans="1:7" ht="91.5" customHeight="1" x14ac:dyDescent="0.25">
      <c r="A419" s="47">
        <v>416</v>
      </c>
      <c r="B419" s="51" t="s">
        <v>76</v>
      </c>
      <c r="C419" s="51" t="s">
        <v>436</v>
      </c>
      <c r="D419" s="52">
        <v>1</v>
      </c>
      <c r="E419" s="52"/>
      <c r="F419" s="51" t="s">
        <v>2434</v>
      </c>
      <c r="G419" s="54"/>
    </row>
    <row r="420" spans="1:7" ht="91.5" customHeight="1" x14ac:dyDescent="0.25">
      <c r="A420" s="47">
        <v>417</v>
      </c>
      <c r="B420" s="51" t="s">
        <v>76</v>
      </c>
      <c r="C420" s="51" t="s">
        <v>436</v>
      </c>
      <c r="D420" s="52">
        <v>1</v>
      </c>
      <c r="E420" s="52"/>
      <c r="F420" s="51" t="s">
        <v>2434</v>
      </c>
      <c r="G420" s="54"/>
    </row>
    <row r="421" spans="1:7" ht="91.5" customHeight="1" x14ac:dyDescent="0.25">
      <c r="A421" s="47">
        <v>418</v>
      </c>
      <c r="B421" s="51" t="s">
        <v>76</v>
      </c>
      <c r="C421" s="51" t="s">
        <v>436</v>
      </c>
      <c r="D421" s="52">
        <v>1</v>
      </c>
      <c r="E421" s="52"/>
      <c r="F421" s="51" t="s">
        <v>2434</v>
      </c>
      <c r="G421" s="54"/>
    </row>
    <row r="422" spans="1:7" ht="91.5" customHeight="1" x14ac:dyDescent="0.25">
      <c r="A422" s="47">
        <v>419</v>
      </c>
      <c r="B422" s="51" t="s">
        <v>76</v>
      </c>
      <c r="C422" s="51" t="s">
        <v>436</v>
      </c>
      <c r="D422" s="52">
        <v>1</v>
      </c>
      <c r="E422" s="52"/>
      <c r="F422" s="51" t="s">
        <v>2434</v>
      </c>
      <c r="G422" s="54"/>
    </row>
    <row r="423" spans="1:7" ht="91.5" customHeight="1" x14ac:dyDescent="0.25">
      <c r="A423" s="47">
        <v>420</v>
      </c>
      <c r="B423" s="51" t="s">
        <v>76</v>
      </c>
      <c r="C423" s="51" t="s">
        <v>436</v>
      </c>
      <c r="D423" s="52">
        <v>1</v>
      </c>
      <c r="E423" s="52"/>
      <c r="F423" s="51" t="s">
        <v>2434</v>
      </c>
      <c r="G423" s="54"/>
    </row>
    <row r="424" spans="1:7" ht="91.5" customHeight="1" x14ac:dyDescent="0.25">
      <c r="A424" s="47">
        <v>421</v>
      </c>
      <c r="B424" s="51" t="s">
        <v>76</v>
      </c>
      <c r="C424" s="51" t="s">
        <v>436</v>
      </c>
      <c r="D424" s="52">
        <v>1</v>
      </c>
      <c r="E424" s="52"/>
      <c r="F424" s="51" t="s">
        <v>2434</v>
      </c>
      <c r="G424" s="54"/>
    </row>
    <row r="425" spans="1:7" ht="91.5" customHeight="1" x14ac:dyDescent="0.25">
      <c r="A425" s="47">
        <v>422</v>
      </c>
      <c r="B425" s="51" t="s">
        <v>76</v>
      </c>
      <c r="C425" s="51" t="s">
        <v>436</v>
      </c>
      <c r="D425" s="52">
        <v>1</v>
      </c>
      <c r="E425" s="52"/>
      <c r="F425" s="51" t="s">
        <v>2434</v>
      </c>
      <c r="G425" s="54"/>
    </row>
    <row r="426" spans="1:7" ht="91.5" customHeight="1" x14ac:dyDescent="0.25">
      <c r="A426" s="47">
        <v>423</v>
      </c>
      <c r="B426" s="51" t="s">
        <v>76</v>
      </c>
      <c r="C426" s="51" t="s">
        <v>436</v>
      </c>
      <c r="D426" s="52">
        <v>1</v>
      </c>
      <c r="E426" s="52"/>
      <c r="F426" s="51" t="s">
        <v>2434</v>
      </c>
      <c r="G426" s="54"/>
    </row>
    <row r="427" spans="1:7" ht="91.5" customHeight="1" x14ac:dyDescent="0.25">
      <c r="A427" s="47">
        <v>424</v>
      </c>
      <c r="B427" s="51" t="s">
        <v>76</v>
      </c>
      <c r="C427" s="51" t="s">
        <v>436</v>
      </c>
      <c r="D427" s="52">
        <v>1</v>
      </c>
      <c r="E427" s="52"/>
      <c r="F427" s="51" t="s">
        <v>2434</v>
      </c>
      <c r="G427" s="54"/>
    </row>
    <row r="428" spans="1:7" ht="91.5" customHeight="1" x14ac:dyDescent="0.25">
      <c r="A428" s="47">
        <v>425</v>
      </c>
      <c r="B428" s="51" t="s">
        <v>76</v>
      </c>
      <c r="C428" s="51" t="s">
        <v>436</v>
      </c>
      <c r="D428" s="52">
        <v>1</v>
      </c>
      <c r="E428" s="52"/>
      <c r="F428" s="51" t="s">
        <v>2434</v>
      </c>
      <c r="G428" s="54"/>
    </row>
    <row r="429" spans="1:7" ht="91.5" customHeight="1" x14ac:dyDescent="0.25">
      <c r="A429" s="47">
        <v>426</v>
      </c>
      <c r="B429" s="51" t="s">
        <v>76</v>
      </c>
      <c r="C429" s="51" t="s">
        <v>436</v>
      </c>
      <c r="D429" s="52">
        <v>1</v>
      </c>
      <c r="E429" s="52"/>
      <c r="F429" s="51" t="s">
        <v>2434</v>
      </c>
      <c r="G429" s="54"/>
    </row>
    <row r="430" spans="1:7" ht="91.5" customHeight="1" x14ac:dyDescent="0.25">
      <c r="A430" s="47">
        <v>427</v>
      </c>
      <c r="B430" s="51" t="s">
        <v>76</v>
      </c>
      <c r="C430" s="51" t="s">
        <v>436</v>
      </c>
      <c r="D430" s="52">
        <v>1</v>
      </c>
      <c r="E430" s="52"/>
      <c r="F430" s="51" t="s">
        <v>2434</v>
      </c>
      <c r="G430" s="54"/>
    </row>
    <row r="431" spans="1:7" ht="91.5" customHeight="1" x14ac:dyDescent="0.25">
      <c r="A431" s="47">
        <v>428</v>
      </c>
      <c r="B431" s="51" t="s">
        <v>76</v>
      </c>
      <c r="C431" s="51" t="s">
        <v>436</v>
      </c>
      <c r="D431" s="52">
        <v>1</v>
      </c>
      <c r="E431" s="52"/>
      <c r="F431" s="51" t="s">
        <v>2434</v>
      </c>
      <c r="G431" s="54"/>
    </row>
    <row r="432" spans="1:7" ht="91.5" customHeight="1" x14ac:dyDescent="0.25">
      <c r="A432" s="47">
        <v>429</v>
      </c>
      <c r="B432" s="51" t="s">
        <v>76</v>
      </c>
      <c r="C432" s="51" t="s">
        <v>436</v>
      </c>
      <c r="D432" s="52">
        <v>1</v>
      </c>
      <c r="E432" s="52"/>
      <c r="F432" s="51" t="s">
        <v>2434</v>
      </c>
      <c r="G432" s="54"/>
    </row>
    <row r="433" spans="1:7" ht="91.5" customHeight="1" x14ac:dyDescent="0.25">
      <c r="A433" s="47">
        <v>430</v>
      </c>
      <c r="B433" s="51" t="s">
        <v>76</v>
      </c>
      <c r="C433" s="51" t="s">
        <v>436</v>
      </c>
      <c r="D433" s="52">
        <v>1</v>
      </c>
      <c r="E433" s="52"/>
      <c r="F433" s="51" t="s">
        <v>2434</v>
      </c>
      <c r="G433" s="54"/>
    </row>
    <row r="434" spans="1:7" ht="91.5" customHeight="1" x14ac:dyDescent="0.25">
      <c r="A434" s="47">
        <v>431</v>
      </c>
      <c r="B434" s="51" t="s">
        <v>76</v>
      </c>
      <c r="C434" s="51" t="s">
        <v>436</v>
      </c>
      <c r="D434" s="52">
        <v>1</v>
      </c>
      <c r="E434" s="52"/>
      <c r="F434" s="51" t="s">
        <v>2434</v>
      </c>
      <c r="G434" s="54"/>
    </row>
    <row r="435" spans="1:7" ht="91.5" customHeight="1" x14ac:dyDescent="0.25">
      <c r="A435" s="47">
        <v>432</v>
      </c>
      <c r="B435" s="51" t="s">
        <v>76</v>
      </c>
      <c r="C435" s="51" t="s">
        <v>436</v>
      </c>
      <c r="D435" s="52">
        <v>1</v>
      </c>
      <c r="E435" s="52"/>
      <c r="F435" s="51" t="s">
        <v>2434</v>
      </c>
      <c r="G435" s="54"/>
    </row>
    <row r="436" spans="1:7" ht="91.5" customHeight="1" x14ac:dyDescent="0.25">
      <c r="A436" s="47">
        <v>433</v>
      </c>
      <c r="B436" s="51" t="s">
        <v>76</v>
      </c>
      <c r="C436" s="51" t="s">
        <v>436</v>
      </c>
      <c r="D436" s="52">
        <v>1</v>
      </c>
      <c r="E436" s="52"/>
      <c r="F436" s="51" t="s">
        <v>2434</v>
      </c>
      <c r="G436" s="54"/>
    </row>
    <row r="437" spans="1:7" ht="91.5" customHeight="1" x14ac:dyDescent="0.25">
      <c r="A437" s="47">
        <v>434</v>
      </c>
      <c r="B437" s="51" t="s">
        <v>76</v>
      </c>
      <c r="C437" s="51" t="s">
        <v>436</v>
      </c>
      <c r="D437" s="52">
        <v>1</v>
      </c>
      <c r="E437" s="52"/>
      <c r="F437" s="51" t="s">
        <v>2434</v>
      </c>
      <c r="G437" s="54"/>
    </row>
    <row r="438" spans="1:7" ht="91.5" customHeight="1" x14ac:dyDescent="0.25">
      <c r="A438" s="47">
        <v>435</v>
      </c>
      <c r="B438" s="51" t="s">
        <v>76</v>
      </c>
      <c r="C438" s="51" t="s">
        <v>436</v>
      </c>
      <c r="D438" s="52">
        <v>1</v>
      </c>
      <c r="E438" s="52"/>
      <c r="F438" s="51" t="s">
        <v>2434</v>
      </c>
      <c r="G438" s="54"/>
    </row>
    <row r="439" spans="1:7" ht="91.5" customHeight="1" x14ac:dyDescent="0.25">
      <c r="A439" s="47">
        <v>436</v>
      </c>
      <c r="B439" s="51" t="s">
        <v>76</v>
      </c>
      <c r="C439" s="51" t="s">
        <v>436</v>
      </c>
      <c r="D439" s="52">
        <v>1</v>
      </c>
      <c r="E439" s="52"/>
      <c r="F439" s="51" t="s">
        <v>2434</v>
      </c>
      <c r="G439" s="54"/>
    </row>
    <row r="440" spans="1:7" ht="91.5" customHeight="1" x14ac:dyDescent="0.25">
      <c r="A440" s="47">
        <v>437</v>
      </c>
      <c r="B440" s="51" t="s">
        <v>76</v>
      </c>
      <c r="C440" s="51" t="s">
        <v>436</v>
      </c>
      <c r="D440" s="52">
        <v>1</v>
      </c>
      <c r="E440" s="52"/>
      <c r="F440" s="51" t="s">
        <v>2434</v>
      </c>
      <c r="G440" s="54"/>
    </row>
    <row r="441" spans="1:7" ht="91.5" customHeight="1" x14ac:dyDescent="0.25">
      <c r="A441" s="47">
        <v>438</v>
      </c>
      <c r="B441" s="51" t="s">
        <v>76</v>
      </c>
      <c r="C441" s="51" t="s">
        <v>436</v>
      </c>
      <c r="D441" s="52">
        <v>1</v>
      </c>
      <c r="E441" s="52"/>
      <c r="F441" s="51" t="s">
        <v>2434</v>
      </c>
      <c r="G441" s="54"/>
    </row>
    <row r="442" spans="1:7" ht="91.5" customHeight="1" x14ac:dyDescent="0.25">
      <c r="A442" s="47">
        <v>439</v>
      </c>
      <c r="B442" s="51" t="s">
        <v>76</v>
      </c>
      <c r="C442" s="51" t="s">
        <v>436</v>
      </c>
      <c r="D442" s="52">
        <v>1</v>
      </c>
      <c r="E442" s="52"/>
      <c r="F442" s="51" t="s">
        <v>2434</v>
      </c>
      <c r="G442" s="54"/>
    </row>
    <row r="443" spans="1:7" ht="91.5" customHeight="1" x14ac:dyDescent="0.25">
      <c r="A443" s="47">
        <v>440</v>
      </c>
      <c r="B443" s="51" t="s">
        <v>76</v>
      </c>
      <c r="C443" s="51" t="s">
        <v>436</v>
      </c>
      <c r="D443" s="52">
        <v>1</v>
      </c>
      <c r="E443" s="52"/>
      <c r="F443" s="51" t="s">
        <v>2434</v>
      </c>
      <c r="G443" s="54"/>
    </row>
    <row r="444" spans="1:7" ht="91.5" customHeight="1" x14ac:dyDescent="0.25">
      <c r="A444" s="47">
        <v>441</v>
      </c>
      <c r="B444" s="51" t="s">
        <v>76</v>
      </c>
      <c r="C444" s="51" t="s">
        <v>436</v>
      </c>
      <c r="D444" s="52">
        <v>1</v>
      </c>
      <c r="E444" s="52"/>
      <c r="F444" s="51" t="s">
        <v>2434</v>
      </c>
      <c r="G444" s="54"/>
    </row>
    <row r="445" spans="1:7" ht="91.5" customHeight="1" x14ac:dyDescent="0.25">
      <c r="A445" s="47">
        <v>442</v>
      </c>
      <c r="B445" s="51" t="s">
        <v>76</v>
      </c>
      <c r="C445" s="51" t="s">
        <v>436</v>
      </c>
      <c r="D445" s="52">
        <v>1</v>
      </c>
      <c r="E445" s="52"/>
      <c r="F445" s="51" t="s">
        <v>2434</v>
      </c>
      <c r="G445" s="54"/>
    </row>
    <row r="446" spans="1:7" ht="91.5" customHeight="1" x14ac:dyDescent="0.25">
      <c r="A446" s="47">
        <v>443</v>
      </c>
      <c r="B446" s="51" t="s">
        <v>76</v>
      </c>
      <c r="C446" s="51" t="s">
        <v>436</v>
      </c>
      <c r="D446" s="52">
        <v>1</v>
      </c>
      <c r="E446" s="52"/>
      <c r="F446" s="51" t="s">
        <v>2434</v>
      </c>
      <c r="G446" s="54"/>
    </row>
    <row r="447" spans="1:7" ht="91.5" customHeight="1" x14ac:dyDescent="0.25">
      <c r="A447" s="47">
        <v>444</v>
      </c>
      <c r="B447" s="51" t="s">
        <v>76</v>
      </c>
      <c r="C447" s="51" t="s">
        <v>436</v>
      </c>
      <c r="D447" s="52">
        <v>1</v>
      </c>
      <c r="E447" s="52"/>
      <c r="F447" s="51" t="s">
        <v>2434</v>
      </c>
      <c r="G447" s="54"/>
    </row>
    <row r="448" spans="1:7" ht="91.5" customHeight="1" x14ac:dyDescent="0.25">
      <c r="A448" s="47">
        <v>445</v>
      </c>
      <c r="B448" s="51" t="s">
        <v>76</v>
      </c>
      <c r="C448" s="51" t="s">
        <v>436</v>
      </c>
      <c r="D448" s="52">
        <v>1</v>
      </c>
      <c r="E448" s="52"/>
      <c r="F448" s="51" t="s">
        <v>2434</v>
      </c>
      <c r="G448" s="54"/>
    </row>
    <row r="449" spans="1:7" ht="91.5" customHeight="1" x14ac:dyDescent="0.25">
      <c r="A449" s="47">
        <v>446</v>
      </c>
      <c r="B449" s="51" t="s">
        <v>76</v>
      </c>
      <c r="C449" s="51" t="s">
        <v>436</v>
      </c>
      <c r="D449" s="52">
        <v>1</v>
      </c>
      <c r="E449" s="52"/>
      <c r="F449" s="51" t="s">
        <v>2434</v>
      </c>
      <c r="G449" s="54"/>
    </row>
    <row r="450" spans="1:7" ht="91.5" customHeight="1" x14ac:dyDescent="0.25">
      <c r="A450" s="47">
        <v>447</v>
      </c>
      <c r="B450" s="51" t="s">
        <v>76</v>
      </c>
      <c r="C450" s="51" t="s">
        <v>436</v>
      </c>
      <c r="D450" s="52">
        <v>1</v>
      </c>
      <c r="E450" s="52"/>
      <c r="F450" s="51" t="s">
        <v>2434</v>
      </c>
      <c r="G450" s="54"/>
    </row>
    <row r="451" spans="1:7" ht="91.5" customHeight="1" x14ac:dyDescent="0.25">
      <c r="A451" s="47">
        <v>448</v>
      </c>
      <c r="B451" s="51" t="s">
        <v>76</v>
      </c>
      <c r="C451" s="51" t="s">
        <v>436</v>
      </c>
      <c r="D451" s="52">
        <v>1</v>
      </c>
      <c r="E451" s="52"/>
      <c r="F451" s="51" t="s">
        <v>2434</v>
      </c>
      <c r="G451" s="54"/>
    </row>
    <row r="452" spans="1:7" ht="91.5" customHeight="1" x14ac:dyDescent="0.25">
      <c r="A452" s="47">
        <v>449</v>
      </c>
      <c r="B452" s="51" t="s">
        <v>76</v>
      </c>
      <c r="C452" s="51" t="s">
        <v>436</v>
      </c>
      <c r="D452" s="52">
        <v>1</v>
      </c>
      <c r="E452" s="52"/>
      <c r="F452" s="51" t="s">
        <v>2434</v>
      </c>
      <c r="G452" s="54"/>
    </row>
    <row r="453" spans="1:7" ht="91.5" customHeight="1" x14ac:dyDescent="0.25">
      <c r="A453" s="47">
        <v>450</v>
      </c>
      <c r="B453" s="51" t="s">
        <v>76</v>
      </c>
      <c r="C453" s="51" t="s">
        <v>436</v>
      </c>
      <c r="D453" s="52">
        <v>1</v>
      </c>
      <c r="E453" s="52"/>
      <c r="F453" s="51" t="s">
        <v>2434</v>
      </c>
      <c r="G453" s="54"/>
    </row>
    <row r="454" spans="1:7" ht="91.5" customHeight="1" x14ac:dyDescent="0.25">
      <c r="A454" s="47">
        <v>451</v>
      </c>
      <c r="B454" s="51" t="s">
        <v>76</v>
      </c>
      <c r="C454" s="51" t="s">
        <v>436</v>
      </c>
      <c r="D454" s="52">
        <v>1</v>
      </c>
      <c r="E454" s="52"/>
      <c r="F454" s="51" t="s">
        <v>2434</v>
      </c>
      <c r="G454" s="54"/>
    </row>
    <row r="455" spans="1:7" ht="91.5" customHeight="1" x14ac:dyDescent="0.25">
      <c r="A455" s="47">
        <v>452</v>
      </c>
      <c r="B455" s="51" t="s">
        <v>76</v>
      </c>
      <c r="C455" s="51" t="s">
        <v>436</v>
      </c>
      <c r="D455" s="52">
        <v>1</v>
      </c>
      <c r="E455" s="52"/>
      <c r="F455" s="51" t="s">
        <v>2434</v>
      </c>
      <c r="G455" s="54"/>
    </row>
    <row r="456" spans="1:7" ht="91.5" customHeight="1" x14ac:dyDescent="0.25">
      <c r="A456" s="47">
        <v>453</v>
      </c>
      <c r="B456" s="51" t="s">
        <v>76</v>
      </c>
      <c r="C456" s="51" t="s">
        <v>436</v>
      </c>
      <c r="D456" s="52">
        <v>1</v>
      </c>
      <c r="E456" s="52"/>
      <c r="F456" s="51" t="s">
        <v>2434</v>
      </c>
      <c r="G456" s="54"/>
    </row>
    <row r="457" spans="1:7" ht="91.5" customHeight="1" x14ac:dyDescent="0.25">
      <c r="A457" s="47">
        <v>454</v>
      </c>
      <c r="B457" s="51" t="s">
        <v>76</v>
      </c>
      <c r="C457" s="51" t="s">
        <v>436</v>
      </c>
      <c r="D457" s="52">
        <v>1</v>
      </c>
      <c r="E457" s="52"/>
      <c r="F457" s="51" t="s">
        <v>2434</v>
      </c>
      <c r="G457" s="54"/>
    </row>
    <row r="458" spans="1:7" ht="91.5" customHeight="1" x14ac:dyDescent="0.25">
      <c r="A458" s="47">
        <v>455</v>
      </c>
      <c r="B458" s="51" t="s">
        <v>76</v>
      </c>
      <c r="C458" s="51" t="s">
        <v>436</v>
      </c>
      <c r="D458" s="52">
        <v>1</v>
      </c>
      <c r="E458" s="52"/>
      <c r="F458" s="51" t="s">
        <v>2434</v>
      </c>
      <c r="G458" s="54"/>
    </row>
    <row r="459" spans="1:7" ht="91.5" customHeight="1" x14ac:dyDescent="0.25">
      <c r="A459" s="47">
        <v>456</v>
      </c>
      <c r="B459" s="51" t="s">
        <v>76</v>
      </c>
      <c r="C459" s="51" t="s">
        <v>436</v>
      </c>
      <c r="D459" s="52">
        <v>1</v>
      </c>
      <c r="E459" s="52"/>
      <c r="F459" s="51" t="s">
        <v>2434</v>
      </c>
      <c r="G459" s="54"/>
    </row>
    <row r="460" spans="1:7" ht="91.5" customHeight="1" x14ac:dyDescent="0.25">
      <c r="A460" s="47">
        <v>457</v>
      </c>
      <c r="B460" s="51" t="s">
        <v>76</v>
      </c>
      <c r="C460" s="51" t="s">
        <v>436</v>
      </c>
      <c r="D460" s="52">
        <v>1</v>
      </c>
      <c r="E460" s="52"/>
      <c r="F460" s="51" t="s">
        <v>2434</v>
      </c>
      <c r="G460" s="54"/>
    </row>
    <row r="461" spans="1:7" ht="91.5" customHeight="1" x14ac:dyDescent="0.25">
      <c r="A461" s="47">
        <v>458</v>
      </c>
      <c r="B461" s="51" t="s">
        <v>76</v>
      </c>
      <c r="C461" s="51" t="s">
        <v>436</v>
      </c>
      <c r="D461" s="52">
        <v>1</v>
      </c>
      <c r="E461" s="52"/>
      <c r="F461" s="51" t="s">
        <v>2434</v>
      </c>
      <c r="G461" s="54"/>
    </row>
    <row r="462" spans="1:7" ht="91.5" customHeight="1" x14ac:dyDescent="0.25">
      <c r="A462" s="47">
        <v>459</v>
      </c>
      <c r="B462" s="51" t="s">
        <v>76</v>
      </c>
      <c r="C462" s="51" t="s">
        <v>436</v>
      </c>
      <c r="D462" s="52">
        <v>1</v>
      </c>
      <c r="E462" s="52"/>
      <c r="F462" s="51" t="s">
        <v>2434</v>
      </c>
      <c r="G462" s="54"/>
    </row>
    <row r="463" spans="1:7" ht="91.5" customHeight="1" x14ac:dyDescent="0.25">
      <c r="A463" s="47">
        <v>460</v>
      </c>
      <c r="B463" s="51" t="s">
        <v>76</v>
      </c>
      <c r="C463" s="51" t="s">
        <v>436</v>
      </c>
      <c r="D463" s="52">
        <v>1</v>
      </c>
      <c r="E463" s="52"/>
      <c r="F463" s="51" t="s">
        <v>2434</v>
      </c>
      <c r="G463" s="54"/>
    </row>
    <row r="464" spans="1:7" ht="91.5" customHeight="1" x14ac:dyDescent="0.25">
      <c r="A464" s="47">
        <v>461</v>
      </c>
      <c r="B464" s="51" t="s">
        <v>76</v>
      </c>
      <c r="C464" s="51" t="s">
        <v>436</v>
      </c>
      <c r="D464" s="52">
        <v>1</v>
      </c>
      <c r="E464" s="52"/>
      <c r="F464" s="51" t="s">
        <v>2434</v>
      </c>
      <c r="G464" s="54"/>
    </row>
    <row r="465" spans="1:7" ht="91.5" customHeight="1" x14ac:dyDescent="0.25">
      <c r="A465" s="47">
        <v>462</v>
      </c>
      <c r="B465" s="51" t="s">
        <v>76</v>
      </c>
      <c r="C465" s="51" t="s">
        <v>436</v>
      </c>
      <c r="D465" s="52">
        <v>1</v>
      </c>
      <c r="E465" s="52"/>
      <c r="F465" s="51" t="s">
        <v>2434</v>
      </c>
      <c r="G465" s="54"/>
    </row>
    <row r="466" spans="1:7" ht="91.5" customHeight="1" x14ac:dyDescent="0.25">
      <c r="A466" s="47">
        <v>463</v>
      </c>
      <c r="B466" s="51" t="s">
        <v>76</v>
      </c>
      <c r="C466" s="51" t="s">
        <v>436</v>
      </c>
      <c r="D466" s="52">
        <v>1</v>
      </c>
      <c r="E466" s="52"/>
      <c r="F466" s="51" t="s">
        <v>2434</v>
      </c>
      <c r="G466" s="54"/>
    </row>
    <row r="467" spans="1:7" ht="91.5" customHeight="1" x14ac:dyDescent="0.25">
      <c r="A467" s="47">
        <v>464</v>
      </c>
      <c r="B467" s="51" t="s">
        <v>76</v>
      </c>
      <c r="C467" s="51" t="s">
        <v>436</v>
      </c>
      <c r="D467" s="52">
        <v>1</v>
      </c>
      <c r="E467" s="52"/>
      <c r="F467" s="51" t="s">
        <v>2434</v>
      </c>
      <c r="G467" s="54"/>
    </row>
    <row r="468" spans="1:7" ht="91.5" customHeight="1" x14ac:dyDescent="0.25">
      <c r="A468" s="47">
        <v>465</v>
      </c>
      <c r="B468" s="51" t="s">
        <v>76</v>
      </c>
      <c r="C468" s="51" t="s">
        <v>436</v>
      </c>
      <c r="D468" s="52">
        <v>1</v>
      </c>
      <c r="E468" s="52"/>
      <c r="F468" s="51" t="s">
        <v>2434</v>
      </c>
      <c r="G468" s="54"/>
    </row>
    <row r="469" spans="1:7" ht="91.5" customHeight="1" x14ac:dyDescent="0.25">
      <c r="A469" s="47">
        <v>466</v>
      </c>
      <c r="B469" s="51" t="s">
        <v>76</v>
      </c>
      <c r="C469" s="51" t="s">
        <v>436</v>
      </c>
      <c r="D469" s="52">
        <v>1</v>
      </c>
      <c r="E469" s="52"/>
      <c r="F469" s="51" t="s">
        <v>2434</v>
      </c>
      <c r="G469" s="54"/>
    </row>
    <row r="470" spans="1:7" ht="91.5" customHeight="1" x14ac:dyDescent="0.25">
      <c r="A470" s="47">
        <v>467</v>
      </c>
      <c r="B470" s="51" t="s">
        <v>76</v>
      </c>
      <c r="C470" s="51" t="s">
        <v>436</v>
      </c>
      <c r="D470" s="52">
        <v>1</v>
      </c>
      <c r="E470" s="52"/>
      <c r="F470" s="51" t="s">
        <v>2434</v>
      </c>
      <c r="G470" s="54"/>
    </row>
    <row r="471" spans="1:7" ht="91.5" customHeight="1" x14ac:dyDescent="0.25">
      <c r="A471" s="47">
        <v>468</v>
      </c>
      <c r="B471" s="51" t="s">
        <v>76</v>
      </c>
      <c r="C471" s="51" t="s">
        <v>436</v>
      </c>
      <c r="D471" s="52">
        <v>1</v>
      </c>
      <c r="E471" s="52"/>
      <c r="F471" s="51" t="s">
        <v>2434</v>
      </c>
      <c r="G471" s="54"/>
    </row>
    <row r="472" spans="1:7" ht="91.5" customHeight="1" x14ac:dyDescent="0.25">
      <c r="A472" s="47">
        <v>469</v>
      </c>
      <c r="B472" s="51" t="s">
        <v>76</v>
      </c>
      <c r="C472" s="51" t="s">
        <v>436</v>
      </c>
      <c r="D472" s="52">
        <v>1</v>
      </c>
      <c r="E472" s="52"/>
      <c r="F472" s="51" t="s">
        <v>2434</v>
      </c>
      <c r="G472" s="54"/>
    </row>
    <row r="473" spans="1:7" ht="91.5" customHeight="1" x14ac:dyDescent="0.25">
      <c r="A473" s="47">
        <v>470</v>
      </c>
      <c r="B473" s="51" t="s">
        <v>76</v>
      </c>
      <c r="C473" s="51" t="s">
        <v>436</v>
      </c>
      <c r="D473" s="52">
        <v>1</v>
      </c>
      <c r="E473" s="52"/>
      <c r="F473" s="51" t="s">
        <v>2434</v>
      </c>
      <c r="G473" s="54"/>
    </row>
    <row r="474" spans="1:7" ht="91.5" customHeight="1" x14ac:dyDescent="0.25">
      <c r="A474" s="47">
        <v>471</v>
      </c>
      <c r="B474" s="51" t="s">
        <v>76</v>
      </c>
      <c r="C474" s="51" t="s">
        <v>436</v>
      </c>
      <c r="D474" s="52">
        <v>1</v>
      </c>
      <c r="E474" s="52"/>
      <c r="F474" s="51" t="s">
        <v>2434</v>
      </c>
      <c r="G474" s="54"/>
    </row>
    <row r="475" spans="1:7" ht="91.5" customHeight="1" x14ac:dyDescent="0.25">
      <c r="A475" s="47">
        <v>472</v>
      </c>
      <c r="B475" s="51" t="s">
        <v>76</v>
      </c>
      <c r="C475" s="51" t="s">
        <v>436</v>
      </c>
      <c r="D475" s="52">
        <v>1</v>
      </c>
      <c r="E475" s="52"/>
      <c r="F475" s="51" t="s">
        <v>2434</v>
      </c>
      <c r="G475" s="54"/>
    </row>
    <row r="476" spans="1:7" ht="91.5" customHeight="1" x14ac:dyDescent="0.25">
      <c r="A476" s="47">
        <v>473</v>
      </c>
      <c r="B476" s="51" t="s">
        <v>76</v>
      </c>
      <c r="C476" s="51" t="s">
        <v>436</v>
      </c>
      <c r="D476" s="52">
        <v>1</v>
      </c>
      <c r="E476" s="52"/>
      <c r="F476" s="51" t="s">
        <v>2434</v>
      </c>
      <c r="G476" s="54"/>
    </row>
    <row r="477" spans="1:7" ht="91.5" customHeight="1" x14ac:dyDescent="0.25">
      <c r="A477" s="47">
        <v>474</v>
      </c>
      <c r="B477" s="51" t="s">
        <v>76</v>
      </c>
      <c r="C477" s="51" t="s">
        <v>436</v>
      </c>
      <c r="D477" s="52">
        <v>1</v>
      </c>
      <c r="E477" s="52"/>
      <c r="F477" s="51" t="s">
        <v>2434</v>
      </c>
      <c r="G477" s="54"/>
    </row>
    <row r="478" spans="1:7" ht="91.5" customHeight="1" x14ac:dyDescent="0.25">
      <c r="A478" s="47">
        <v>475</v>
      </c>
      <c r="B478" s="51" t="s">
        <v>76</v>
      </c>
      <c r="C478" s="51" t="s">
        <v>436</v>
      </c>
      <c r="D478" s="52">
        <v>1</v>
      </c>
      <c r="E478" s="52"/>
      <c r="F478" s="51" t="s">
        <v>2434</v>
      </c>
      <c r="G478" s="54"/>
    </row>
    <row r="479" spans="1:7" ht="91.5" customHeight="1" x14ac:dyDescent="0.25">
      <c r="A479" s="47">
        <v>476</v>
      </c>
      <c r="B479" s="51" t="s">
        <v>76</v>
      </c>
      <c r="C479" s="51" t="s">
        <v>436</v>
      </c>
      <c r="D479" s="52">
        <v>1</v>
      </c>
      <c r="E479" s="52"/>
      <c r="F479" s="51" t="s">
        <v>2434</v>
      </c>
      <c r="G479" s="54"/>
    </row>
    <row r="480" spans="1:7" ht="91.5" customHeight="1" x14ac:dyDescent="0.25">
      <c r="A480" s="47">
        <v>477</v>
      </c>
      <c r="B480" s="51" t="s">
        <v>76</v>
      </c>
      <c r="C480" s="51" t="s">
        <v>436</v>
      </c>
      <c r="D480" s="52">
        <v>1</v>
      </c>
      <c r="E480" s="52"/>
      <c r="F480" s="51" t="s">
        <v>2434</v>
      </c>
      <c r="G480" s="54"/>
    </row>
    <row r="481" spans="1:7" ht="91.5" customHeight="1" x14ac:dyDescent="0.25">
      <c r="A481" s="47">
        <v>478</v>
      </c>
      <c r="B481" s="51" t="s">
        <v>76</v>
      </c>
      <c r="C481" s="51" t="s">
        <v>436</v>
      </c>
      <c r="D481" s="52">
        <v>1</v>
      </c>
      <c r="E481" s="52"/>
      <c r="F481" s="51" t="s">
        <v>2434</v>
      </c>
      <c r="G481" s="54"/>
    </row>
    <row r="482" spans="1:7" ht="91.5" customHeight="1" x14ac:dyDescent="0.25">
      <c r="A482" s="47">
        <v>479</v>
      </c>
      <c r="B482" s="51" t="s">
        <v>76</v>
      </c>
      <c r="C482" s="51" t="s">
        <v>436</v>
      </c>
      <c r="D482" s="52">
        <v>1</v>
      </c>
      <c r="E482" s="52"/>
      <c r="F482" s="51" t="s">
        <v>2434</v>
      </c>
      <c r="G482" s="54"/>
    </row>
    <row r="483" spans="1:7" ht="91.5" customHeight="1" x14ac:dyDescent="0.25">
      <c r="A483" s="47">
        <v>480</v>
      </c>
      <c r="B483" s="51" t="s">
        <v>76</v>
      </c>
      <c r="C483" s="51" t="s">
        <v>436</v>
      </c>
      <c r="D483" s="52">
        <v>1</v>
      </c>
      <c r="E483" s="52"/>
      <c r="F483" s="51" t="s">
        <v>2434</v>
      </c>
      <c r="G483" s="54"/>
    </row>
    <row r="484" spans="1:7" ht="91.5" customHeight="1" x14ac:dyDescent="0.25">
      <c r="A484" s="47">
        <v>481</v>
      </c>
      <c r="B484" s="51" t="s">
        <v>76</v>
      </c>
      <c r="C484" s="51" t="s">
        <v>436</v>
      </c>
      <c r="D484" s="52">
        <v>1</v>
      </c>
      <c r="E484" s="52"/>
      <c r="F484" s="51" t="s">
        <v>2434</v>
      </c>
      <c r="G484" s="54"/>
    </row>
    <row r="485" spans="1:7" ht="91.5" customHeight="1" x14ac:dyDescent="0.25">
      <c r="A485" s="47">
        <v>482</v>
      </c>
      <c r="B485" s="51" t="s">
        <v>76</v>
      </c>
      <c r="C485" s="51" t="s">
        <v>480</v>
      </c>
      <c r="D485" s="52">
        <v>1</v>
      </c>
      <c r="E485" s="52"/>
      <c r="F485" s="51" t="s">
        <v>2434</v>
      </c>
      <c r="G485" s="54"/>
    </row>
    <row r="486" spans="1:7" ht="91.5" customHeight="1" x14ac:dyDescent="0.25">
      <c r="A486" s="47">
        <v>483</v>
      </c>
      <c r="B486" s="51" t="s">
        <v>76</v>
      </c>
      <c r="C486" s="51" t="s">
        <v>480</v>
      </c>
      <c r="D486" s="52">
        <v>1</v>
      </c>
      <c r="E486" s="52"/>
      <c r="F486" s="51" t="s">
        <v>2434</v>
      </c>
      <c r="G486" s="54"/>
    </row>
    <row r="487" spans="1:7" ht="91.5" customHeight="1" x14ac:dyDescent="0.25">
      <c r="A487" s="47">
        <v>484</v>
      </c>
      <c r="B487" s="51" t="s">
        <v>53</v>
      </c>
      <c r="C487" s="51" t="s">
        <v>299</v>
      </c>
      <c r="D487" s="51">
        <v>1</v>
      </c>
      <c r="E487" s="51"/>
      <c r="F487" s="51" t="s">
        <v>2434</v>
      </c>
      <c r="G487" s="54"/>
    </row>
    <row r="488" spans="1:7" ht="91.5" customHeight="1" x14ac:dyDescent="0.25">
      <c r="A488" s="47">
        <v>485</v>
      </c>
      <c r="B488" s="51" t="s">
        <v>140</v>
      </c>
      <c r="C488" s="51" t="s">
        <v>345</v>
      </c>
      <c r="D488" s="51">
        <v>1</v>
      </c>
      <c r="E488" s="51"/>
      <c r="F488" s="51" t="s">
        <v>2434</v>
      </c>
      <c r="G488" s="54"/>
    </row>
    <row r="489" spans="1:7" ht="91.5" customHeight="1" x14ac:dyDescent="0.25">
      <c r="A489" s="47">
        <v>486</v>
      </c>
      <c r="B489" s="51" t="s">
        <v>76</v>
      </c>
      <c r="C489" s="51" t="s">
        <v>460</v>
      </c>
      <c r="D489" s="52">
        <v>1</v>
      </c>
      <c r="E489" s="52"/>
      <c r="F489" s="51" t="s">
        <v>2434</v>
      </c>
      <c r="G489" s="54"/>
    </row>
    <row r="490" spans="1:7" ht="91.5" customHeight="1" x14ac:dyDescent="0.25">
      <c r="A490" s="47">
        <v>487</v>
      </c>
      <c r="B490" s="51" t="s">
        <v>76</v>
      </c>
      <c r="C490" s="51" t="s">
        <v>460</v>
      </c>
      <c r="D490" s="52">
        <v>1</v>
      </c>
      <c r="E490" s="52"/>
      <c r="F490" s="51" t="s">
        <v>2434</v>
      </c>
      <c r="G490" s="54"/>
    </row>
    <row r="491" spans="1:7" ht="91.5" customHeight="1" x14ac:dyDescent="0.25">
      <c r="A491" s="47">
        <v>488</v>
      </c>
      <c r="B491" s="51" t="s">
        <v>76</v>
      </c>
      <c r="C491" s="51" t="s">
        <v>460</v>
      </c>
      <c r="D491" s="52">
        <v>1</v>
      </c>
      <c r="E491" s="52"/>
      <c r="F491" s="51" t="s">
        <v>2434</v>
      </c>
      <c r="G491" s="54"/>
    </row>
    <row r="492" spans="1:7" ht="91.5" customHeight="1" x14ac:dyDescent="0.25">
      <c r="A492" s="47">
        <v>489</v>
      </c>
      <c r="B492" s="51" t="s">
        <v>76</v>
      </c>
      <c r="C492" s="51" t="s">
        <v>460</v>
      </c>
      <c r="D492" s="52">
        <v>1</v>
      </c>
      <c r="E492" s="52"/>
      <c r="F492" s="51" t="s">
        <v>2434</v>
      </c>
      <c r="G492" s="54"/>
    </row>
    <row r="493" spans="1:7" ht="91.5" customHeight="1" x14ac:dyDescent="0.25">
      <c r="A493" s="47">
        <v>490</v>
      </c>
      <c r="B493" s="51" t="s">
        <v>76</v>
      </c>
      <c r="C493" s="51" t="s">
        <v>460</v>
      </c>
      <c r="D493" s="52">
        <v>1</v>
      </c>
      <c r="E493" s="52"/>
      <c r="F493" s="51" t="s">
        <v>2434</v>
      </c>
      <c r="G493" s="54"/>
    </row>
    <row r="494" spans="1:7" ht="91.5" customHeight="1" x14ac:dyDescent="0.25">
      <c r="A494" s="47">
        <v>491</v>
      </c>
      <c r="B494" s="51" t="s">
        <v>76</v>
      </c>
      <c r="C494" s="51" t="s">
        <v>460</v>
      </c>
      <c r="D494" s="52">
        <v>1</v>
      </c>
      <c r="E494" s="52"/>
      <c r="F494" s="51" t="s">
        <v>2434</v>
      </c>
      <c r="G494" s="54"/>
    </row>
    <row r="495" spans="1:7" ht="91.5" customHeight="1" x14ac:dyDescent="0.25">
      <c r="A495" s="47">
        <v>492</v>
      </c>
      <c r="B495" s="51" t="s">
        <v>76</v>
      </c>
      <c r="C495" s="51" t="s">
        <v>460</v>
      </c>
      <c r="D495" s="52">
        <v>1</v>
      </c>
      <c r="E495" s="52"/>
      <c r="F495" s="51" t="s">
        <v>2434</v>
      </c>
      <c r="G495" s="54"/>
    </row>
    <row r="496" spans="1:7" ht="91.5" customHeight="1" x14ac:dyDescent="0.25">
      <c r="A496" s="47">
        <v>493</v>
      </c>
      <c r="B496" s="51" t="s">
        <v>76</v>
      </c>
      <c r="C496" s="51" t="s">
        <v>459</v>
      </c>
      <c r="D496" s="52">
        <v>1</v>
      </c>
      <c r="E496" s="52"/>
      <c r="F496" s="51" t="s">
        <v>2434</v>
      </c>
      <c r="G496" s="54"/>
    </row>
    <row r="497" spans="1:7" ht="91.5" customHeight="1" x14ac:dyDescent="0.25">
      <c r="A497" s="47">
        <v>494</v>
      </c>
      <c r="B497" s="51" t="s">
        <v>76</v>
      </c>
      <c r="C497" s="51" t="s">
        <v>459</v>
      </c>
      <c r="D497" s="52">
        <v>1</v>
      </c>
      <c r="E497" s="52"/>
      <c r="F497" s="51" t="s">
        <v>2434</v>
      </c>
      <c r="G497" s="54"/>
    </row>
    <row r="498" spans="1:7" ht="91.5" customHeight="1" x14ac:dyDescent="0.25">
      <c r="A498" s="47">
        <v>495</v>
      </c>
      <c r="B498" s="51" t="s">
        <v>76</v>
      </c>
      <c r="C498" s="51" t="s">
        <v>459</v>
      </c>
      <c r="D498" s="52">
        <v>1</v>
      </c>
      <c r="E498" s="52"/>
      <c r="F498" s="51" t="s">
        <v>2434</v>
      </c>
      <c r="G498" s="54"/>
    </row>
    <row r="499" spans="1:7" ht="91.5" customHeight="1" x14ac:dyDescent="0.25">
      <c r="A499" s="47">
        <v>496</v>
      </c>
      <c r="B499" s="51" t="s">
        <v>76</v>
      </c>
      <c r="C499" s="51" t="s">
        <v>438</v>
      </c>
      <c r="D499" s="52">
        <v>1</v>
      </c>
      <c r="E499" s="52"/>
      <c r="F499" s="51" t="s">
        <v>2434</v>
      </c>
      <c r="G499" s="54"/>
    </row>
    <row r="500" spans="1:7" ht="91.5" customHeight="1" x14ac:dyDescent="0.25">
      <c r="A500" s="47">
        <v>497</v>
      </c>
      <c r="B500" s="51" t="s">
        <v>53</v>
      </c>
      <c r="C500" s="51" t="s">
        <v>284</v>
      </c>
      <c r="D500" s="51">
        <v>1</v>
      </c>
      <c r="E500" s="51"/>
      <c r="F500" s="51" t="s">
        <v>2434</v>
      </c>
      <c r="G500" s="54"/>
    </row>
    <row r="501" spans="1:7" ht="91.5" customHeight="1" x14ac:dyDescent="0.25">
      <c r="A501" s="47">
        <v>498</v>
      </c>
      <c r="B501" s="51" t="s">
        <v>53</v>
      </c>
      <c r="C501" s="51" t="s">
        <v>423</v>
      </c>
      <c r="D501" s="52">
        <v>1</v>
      </c>
      <c r="E501" s="52"/>
      <c r="F501" s="51" t="s">
        <v>2434</v>
      </c>
      <c r="G501" s="54"/>
    </row>
    <row r="502" spans="1:7" ht="91.5" customHeight="1" x14ac:dyDescent="0.25">
      <c r="A502" s="47">
        <v>499</v>
      </c>
      <c r="B502" s="51" t="s">
        <v>421</v>
      </c>
      <c r="C502" s="51" t="s">
        <v>483</v>
      </c>
      <c r="D502" s="52">
        <v>1</v>
      </c>
      <c r="E502" s="52"/>
      <c r="F502" s="51" t="s">
        <v>2434</v>
      </c>
      <c r="G502" s="54"/>
    </row>
    <row r="503" spans="1:7" ht="91.5" customHeight="1" x14ac:dyDescent="0.25">
      <c r="A503" s="47">
        <v>500</v>
      </c>
      <c r="B503" s="51" t="s">
        <v>421</v>
      </c>
      <c r="C503" s="51" t="s">
        <v>483</v>
      </c>
      <c r="D503" s="52">
        <v>1</v>
      </c>
      <c r="E503" s="52"/>
      <c r="F503" s="51" t="s">
        <v>2434</v>
      </c>
      <c r="G503" s="54"/>
    </row>
    <row r="504" spans="1:7" ht="91.5" customHeight="1" x14ac:dyDescent="0.25">
      <c r="A504" s="47">
        <v>501</v>
      </c>
      <c r="B504" s="51" t="s">
        <v>421</v>
      </c>
      <c r="C504" s="51" t="s">
        <v>483</v>
      </c>
      <c r="D504" s="52">
        <v>1</v>
      </c>
      <c r="E504" s="52"/>
      <c r="F504" s="51" t="s">
        <v>2434</v>
      </c>
      <c r="G504" s="54"/>
    </row>
    <row r="505" spans="1:7" ht="91.5" customHeight="1" x14ac:dyDescent="0.25">
      <c r="A505" s="47">
        <v>502</v>
      </c>
      <c r="B505" s="51" t="s">
        <v>421</v>
      </c>
      <c r="C505" s="51" t="s">
        <v>483</v>
      </c>
      <c r="D505" s="52">
        <v>1</v>
      </c>
      <c r="E505" s="52"/>
      <c r="F505" s="51" t="s">
        <v>2434</v>
      </c>
      <c r="G505" s="54"/>
    </row>
    <row r="506" spans="1:7" ht="91.5" customHeight="1" x14ac:dyDescent="0.25">
      <c r="A506" s="47">
        <v>503</v>
      </c>
      <c r="B506" s="51" t="s">
        <v>421</v>
      </c>
      <c r="C506" s="51" t="s">
        <v>483</v>
      </c>
      <c r="D506" s="52">
        <v>1</v>
      </c>
      <c r="E506" s="52"/>
      <c r="F506" s="51" t="s">
        <v>2434</v>
      </c>
      <c r="G506" s="54"/>
    </row>
    <row r="507" spans="1:7" ht="91.5" customHeight="1" x14ac:dyDescent="0.25">
      <c r="A507" s="47">
        <v>504</v>
      </c>
      <c r="B507" s="51" t="s">
        <v>421</v>
      </c>
      <c r="C507" s="51" t="s">
        <v>483</v>
      </c>
      <c r="D507" s="52">
        <v>1</v>
      </c>
      <c r="E507" s="52"/>
      <c r="F507" s="51" t="s">
        <v>2434</v>
      </c>
      <c r="G507" s="54"/>
    </row>
    <row r="508" spans="1:7" ht="91.5" customHeight="1" x14ac:dyDescent="0.25">
      <c r="A508" s="47">
        <v>505</v>
      </c>
      <c r="B508" s="51" t="s">
        <v>421</v>
      </c>
      <c r="C508" s="51" t="s">
        <v>483</v>
      </c>
      <c r="D508" s="52">
        <v>1</v>
      </c>
      <c r="E508" s="52"/>
      <c r="F508" s="51" t="s">
        <v>2434</v>
      </c>
      <c r="G508" s="54"/>
    </row>
    <row r="509" spans="1:7" ht="91.5" customHeight="1" x14ac:dyDescent="0.25">
      <c r="A509" s="47">
        <v>506</v>
      </c>
      <c r="B509" s="51" t="s">
        <v>421</v>
      </c>
      <c r="C509" s="51" t="s">
        <v>483</v>
      </c>
      <c r="D509" s="52">
        <v>1</v>
      </c>
      <c r="E509" s="52"/>
      <c r="F509" s="51" t="s">
        <v>2434</v>
      </c>
      <c r="G509" s="54"/>
    </row>
    <row r="510" spans="1:7" ht="91.5" customHeight="1" x14ac:dyDescent="0.25">
      <c r="A510" s="47">
        <v>507</v>
      </c>
      <c r="B510" s="51" t="s">
        <v>421</v>
      </c>
      <c r="C510" s="51" t="s">
        <v>483</v>
      </c>
      <c r="D510" s="52">
        <v>1</v>
      </c>
      <c r="E510" s="52"/>
      <c r="F510" s="51" t="s">
        <v>2434</v>
      </c>
      <c r="G510" s="54"/>
    </row>
    <row r="511" spans="1:7" ht="91.5" customHeight="1" x14ac:dyDescent="0.25">
      <c r="A511" s="47">
        <v>508</v>
      </c>
      <c r="B511" s="51" t="s">
        <v>421</v>
      </c>
      <c r="C511" s="51" t="s">
        <v>483</v>
      </c>
      <c r="D511" s="52">
        <v>1</v>
      </c>
      <c r="E511" s="52"/>
      <c r="F511" s="51" t="s">
        <v>2434</v>
      </c>
      <c r="G511" s="54"/>
    </row>
    <row r="512" spans="1:7" ht="91.5" customHeight="1" x14ac:dyDescent="0.25">
      <c r="A512" s="47">
        <v>509</v>
      </c>
      <c r="B512" s="51" t="s">
        <v>421</v>
      </c>
      <c r="C512" s="51" t="s">
        <v>483</v>
      </c>
      <c r="D512" s="52">
        <v>1</v>
      </c>
      <c r="E512" s="52"/>
      <c r="F512" s="51" t="s">
        <v>2434</v>
      </c>
      <c r="G512" s="54"/>
    </row>
    <row r="513" spans="1:7" ht="91.5" customHeight="1" x14ac:dyDescent="0.25">
      <c r="A513" s="47">
        <v>510</v>
      </c>
      <c r="B513" s="51" t="s">
        <v>421</v>
      </c>
      <c r="C513" s="51" t="s">
        <v>483</v>
      </c>
      <c r="D513" s="52">
        <v>1</v>
      </c>
      <c r="E513" s="52"/>
      <c r="F513" s="51" t="s">
        <v>2434</v>
      </c>
      <c r="G513" s="54"/>
    </row>
    <row r="514" spans="1:7" ht="91.5" customHeight="1" x14ac:dyDescent="0.25">
      <c r="A514" s="47">
        <v>511</v>
      </c>
      <c r="B514" s="51" t="s">
        <v>421</v>
      </c>
      <c r="C514" s="51" t="s">
        <v>483</v>
      </c>
      <c r="D514" s="52">
        <v>1</v>
      </c>
      <c r="E514" s="52"/>
      <c r="F514" s="51" t="s">
        <v>2434</v>
      </c>
      <c r="G514" s="54"/>
    </row>
    <row r="515" spans="1:7" ht="91.5" customHeight="1" x14ac:dyDescent="0.25">
      <c r="A515" s="47">
        <v>512</v>
      </c>
      <c r="B515" s="51" t="s">
        <v>421</v>
      </c>
      <c r="C515" s="51" t="s">
        <v>483</v>
      </c>
      <c r="D515" s="52">
        <v>1</v>
      </c>
      <c r="E515" s="52"/>
      <c r="F515" s="51" t="s">
        <v>2434</v>
      </c>
      <c r="G515" s="54"/>
    </row>
    <row r="516" spans="1:7" ht="91.5" customHeight="1" x14ac:dyDescent="0.25">
      <c r="A516" s="47">
        <v>513</v>
      </c>
      <c r="B516" s="51" t="s">
        <v>421</v>
      </c>
      <c r="C516" s="51" t="s">
        <v>483</v>
      </c>
      <c r="D516" s="52">
        <v>1</v>
      </c>
      <c r="E516" s="52"/>
      <c r="F516" s="51" t="s">
        <v>2434</v>
      </c>
      <c r="G516" s="54"/>
    </row>
    <row r="517" spans="1:7" ht="91.5" customHeight="1" x14ac:dyDescent="0.25">
      <c r="A517" s="47">
        <v>514</v>
      </c>
      <c r="B517" s="51" t="s">
        <v>76</v>
      </c>
      <c r="C517" s="51" t="s">
        <v>477</v>
      </c>
      <c r="D517" s="52">
        <v>1</v>
      </c>
      <c r="E517" s="52"/>
      <c r="F517" s="51" t="s">
        <v>2434</v>
      </c>
      <c r="G517" s="54"/>
    </row>
    <row r="518" spans="1:7" ht="91.5" customHeight="1" x14ac:dyDescent="0.25">
      <c r="A518" s="47">
        <v>515</v>
      </c>
      <c r="B518" s="51" t="s">
        <v>76</v>
      </c>
      <c r="C518" s="51" t="s">
        <v>477</v>
      </c>
      <c r="D518" s="52">
        <v>1</v>
      </c>
      <c r="E518" s="52"/>
      <c r="F518" s="51" t="s">
        <v>2434</v>
      </c>
      <c r="G518" s="54"/>
    </row>
    <row r="519" spans="1:7" ht="91.5" customHeight="1" x14ac:dyDescent="0.25">
      <c r="A519" s="47">
        <v>516</v>
      </c>
      <c r="B519" s="51" t="s">
        <v>140</v>
      </c>
      <c r="C519" s="51" t="s">
        <v>347</v>
      </c>
      <c r="D519" s="51">
        <v>1</v>
      </c>
      <c r="E519" s="51"/>
      <c r="F519" s="51" t="s">
        <v>2434</v>
      </c>
      <c r="G519" s="54"/>
    </row>
    <row r="520" spans="1:7" ht="91.5" customHeight="1" x14ac:dyDescent="0.25">
      <c r="A520" s="47">
        <v>517</v>
      </c>
      <c r="B520" s="51" t="s">
        <v>76</v>
      </c>
      <c r="C520" s="51" t="s">
        <v>451</v>
      </c>
      <c r="D520" s="52">
        <v>1</v>
      </c>
      <c r="E520" s="52"/>
      <c r="F520" s="51" t="s">
        <v>2434</v>
      </c>
      <c r="G520" s="54"/>
    </row>
    <row r="521" spans="1:7" ht="91.5" customHeight="1" x14ac:dyDescent="0.25">
      <c r="A521" s="47">
        <v>518</v>
      </c>
      <c r="B521" s="51" t="s">
        <v>76</v>
      </c>
      <c r="C521" s="51" t="s">
        <v>451</v>
      </c>
      <c r="D521" s="52">
        <v>1</v>
      </c>
      <c r="E521" s="52"/>
      <c r="F521" s="51" t="s">
        <v>2434</v>
      </c>
      <c r="G521" s="54"/>
    </row>
    <row r="522" spans="1:7" ht="91.5" customHeight="1" x14ac:dyDescent="0.25">
      <c r="A522" s="47">
        <v>519</v>
      </c>
      <c r="B522" s="51" t="s">
        <v>76</v>
      </c>
      <c r="C522" s="51" t="s">
        <v>451</v>
      </c>
      <c r="D522" s="52">
        <v>1</v>
      </c>
      <c r="E522" s="52"/>
      <c r="F522" s="51" t="s">
        <v>2434</v>
      </c>
      <c r="G522" s="54"/>
    </row>
    <row r="523" spans="1:7" ht="91.5" customHeight="1" x14ac:dyDescent="0.25">
      <c r="A523" s="47">
        <v>520</v>
      </c>
      <c r="B523" s="51" t="s">
        <v>76</v>
      </c>
      <c r="C523" s="51" t="s">
        <v>451</v>
      </c>
      <c r="D523" s="52">
        <v>1</v>
      </c>
      <c r="E523" s="52"/>
      <c r="F523" s="51" t="s">
        <v>2434</v>
      </c>
      <c r="G523" s="54"/>
    </row>
    <row r="524" spans="1:7" ht="91.5" customHeight="1" x14ac:dyDescent="0.25">
      <c r="A524" s="47">
        <v>521</v>
      </c>
      <c r="B524" s="51" t="s">
        <v>76</v>
      </c>
      <c r="C524" s="51" t="s">
        <v>451</v>
      </c>
      <c r="D524" s="52">
        <v>1</v>
      </c>
      <c r="E524" s="52"/>
      <c r="F524" s="51" t="s">
        <v>2434</v>
      </c>
      <c r="G524" s="54"/>
    </row>
    <row r="525" spans="1:7" ht="91.5" customHeight="1" x14ac:dyDescent="0.25">
      <c r="A525" s="47">
        <v>522</v>
      </c>
      <c r="B525" s="51" t="s">
        <v>76</v>
      </c>
      <c r="C525" s="51" t="s">
        <v>451</v>
      </c>
      <c r="D525" s="52">
        <v>1</v>
      </c>
      <c r="E525" s="52"/>
      <c r="F525" s="51" t="s">
        <v>2434</v>
      </c>
      <c r="G525" s="54"/>
    </row>
    <row r="526" spans="1:7" ht="91.5" customHeight="1" x14ac:dyDescent="0.25">
      <c r="A526" s="47">
        <v>523</v>
      </c>
      <c r="B526" s="51" t="s">
        <v>76</v>
      </c>
      <c r="C526" s="51" t="s">
        <v>451</v>
      </c>
      <c r="D526" s="52">
        <v>1</v>
      </c>
      <c r="E526" s="52"/>
      <c r="F526" s="51" t="s">
        <v>2434</v>
      </c>
      <c r="G526" s="54"/>
    </row>
    <row r="527" spans="1:7" ht="91.5" customHeight="1" x14ac:dyDescent="0.25">
      <c r="A527" s="47">
        <v>524</v>
      </c>
      <c r="B527" s="51" t="s">
        <v>76</v>
      </c>
      <c r="C527" s="51" t="s">
        <v>450</v>
      </c>
      <c r="D527" s="52">
        <v>1</v>
      </c>
      <c r="E527" s="52"/>
      <c r="F527" s="51" t="s">
        <v>2434</v>
      </c>
      <c r="G527" s="54"/>
    </row>
    <row r="528" spans="1:7" ht="91.5" customHeight="1" x14ac:dyDescent="0.25">
      <c r="A528" s="47">
        <v>525</v>
      </c>
      <c r="B528" s="51" t="s">
        <v>53</v>
      </c>
      <c r="C528" s="51" t="s">
        <v>274</v>
      </c>
      <c r="D528" s="51">
        <v>1</v>
      </c>
      <c r="E528" s="51"/>
      <c r="F528" s="51" t="s">
        <v>2434</v>
      </c>
      <c r="G528" s="54"/>
    </row>
    <row r="529" spans="1:7" ht="91.5" customHeight="1" x14ac:dyDescent="0.25">
      <c r="A529" s="47">
        <v>526</v>
      </c>
      <c r="B529" s="51" t="s">
        <v>53</v>
      </c>
      <c r="C529" s="51" t="s">
        <v>274</v>
      </c>
      <c r="D529" s="51">
        <v>1</v>
      </c>
      <c r="E529" s="51"/>
      <c r="F529" s="51" t="s">
        <v>2434</v>
      </c>
      <c r="G529" s="54"/>
    </row>
    <row r="530" spans="1:7" ht="91.5" customHeight="1" x14ac:dyDescent="0.25">
      <c r="A530" s="47">
        <v>527</v>
      </c>
      <c r="B530" s="51" t="s">
        <v>53</v>
      </c>
      <c r="C530" s="51" t="s">
        <v>274</v>
      </c>
      <c r="D530" s="51">
        <v>1</v>
      </c>
      <c r="E530" s="51"/>
      <c r="F530" s="51" t="s">
        <v>2434</v>
      </c>
      <c r="G530" s="54"/>
    </row>
    <row r="531" spans="1:7" ht="91.5" customHeight="1" x14ac:dyDescent="0.25">
      <c r="A531" s="47">
        <v>528</v>
      </c>
      <c r="B531" s="51" t="s">
        <v>53</v>
      </c>
      <c r="C531" s="51" t="s">
        <v>274</v>
      </c>
      <c r="D531" s="51">
        <v>1</v>
      </c>
      <c r="E531" s="51"/>
      <c r="F531" s="51" t="s">
        <v>2434</v>
      </c>
      <c r="G531" s="54"/>
    </row>
    <row r="532" spans="1:7" ht="91.5" customHeight="1" x14ac:dyDescent="0.25">
      <c r="A532" s="47">
        <v>529</v>
      </c>
      <c r="B532" s="51" t="s">
        <v>53</v>
      </c>
      <c r="C532" s="51" t="s">
        <v>274</v>
      </c>
      <c r="D532" s="51">
        <v>1</v>
      </c>
      <c r="E532" s="51"/>
      <c r="F532" s="51" t="s">
        <v>2434</v>
      </c>
      <c r="G532" s="54"/>
    </row>
    <row r="533" spans="1:7" ht="91.5" customHeight="1" x14ac:dyDescent="0.25">
      <c r="A533" s="47">
        <v>530</v>
      </c>
      <c r="B533" s="51" t="s">
        <v>53</v>
      </c>
      <c r="C533" s="51" t="s">
        <v>274</v>
      </c>
      <c r="D533" s="51">
        <v>1</v>
      </c>
      <c r="E533" s="51"/>
      <c r="F533" s="51" t="s">
        <v>2434</v>
      </c>
      <c r="G533" s="54"/>
    </row>
    <row r="534" spans="1:7" ht="91.5" customHeight="1" x14ac:dyDescent="0.25">
      <c r="A534" s="47">
        <v>531</v>
      </c>
      <c r="B534" s="51" t="s">
        <v>53</v>
      </c>
      <c r="C534" s="51" t="s">
        <v>274</v>
      </c>
      <c r="D534" s="51">
        <v>1</v>
      </c>
      <c r="E534" s="51"/>
      <c r="F534" s="51" t="s">
        <v>2434</v>
      </c>
      <c r="G534" s="54"/>
    </row>
    <row r="535" spans="1:7" ht="91.5" customHeight="1" x14ac:dyDescent="0.25">
      <c r="A535" s="47">
        <v>532</v>
      </c>
      <c r="B535" s="51" t="s">
        <v>53</v>
      </c>
      <c r="C535" s="51" t="s">
        <v>431</v>
      </c>
      <c r="D535" s="52">
        <v>1</v>
      </c>
      <c r="E535" s="52"/>
      <c r="F535" s="51" t="s">
        <v>2434</v>
      </c>
      <c r="G535" s="54"/>
    </row>
    <row r="536" spans="1:7" ht="91.5" customHeight="1" x14ac:dyDescent="0.25">
      <c r="A536" s="47">
        <v>533</v>
      </c>
      <c r="B536" s="51" t="s">
        <v>53</v>
      </c>
      <c r="C536" s="51" t="s">
        <v>335</v>
      </c>
      <c r="D536" s="51">
        <v>1</v>
      </c>
      <c r="E536" s="51"/>
      <c r="F536" s="51" t="s">
        <v>2434</v>
      </c>
      <c r="G536" s="54"/>
    </row>
    <row r="537" spans="1:7" ht="91.5" customHeight="1" x14ac:dyDescent="0.25">
      <c r="A537" s="47">
        <v>534</v>
      </c>
      <c r="B537" s="51" t="s">
        <v>76</v>
      </c>
      <c r="C537" s="51" t="s">
        <v>361</v>
      </c>
      <c r="D537" s="51">
        <v>1</v>
      </c>
      <c r="E537" s="51"/>
      <c r="F537" s="51" t="s">
        <v>2434</v>
      </c>
      <c r="G537" s="54"/>
    </row>
    <row r="538" spans="1:7" ht="91.5" customHeight="1" x14ac:dyDescent="0.25">
      <c r="A538" s="47">
        <v>535</v>
      </c>
      <c r="B538" s="51" t="s">
        <v>76</v>
      </c>
      <c r="C538" s="51" t="s">
        <v>362</v>
      </c>
      <c r="D538" s="51">
        <v>1</v>
      </c>
      <c r="E538" s="51"/>
      <c r="F538" s="51" t="s">
        <v>2434</v>
      </c>
      <c r="G538" s="54"/>
    </row>
    <row r="539" spans="1:7" ht="91.5" customHeight="1" x14ac:dyDescent="0.25">
      <c r="A539" s="47">
        <v>536</v>
      </c>
      <c r="B539" s="51" t="s">
        <v>76</v>
      </c>
      <c r="C539" s="51" t="s">
        <v>363</v>
      </c>
      <c r="D539" s="51">
        <v>1</v>
      </c>
      <c r="E539" s="51"/>
      <c r="F539" s="51" t="s">
        <v>2434</v>
      </c>
      <c r="G539" s="54"/>
    </row>
    <row r="540" spans="1:7" ht="91.5" customHeight="1" x14ac:dyDescent="0.25">
      <c r="A540" s="47">
        <v>537</v>
      </c>
      <c r="B540" s="51" t="s">
        <v>76</v>
      </c>
      <c r="C540" s="51" t="s">
        <v>364</v>
      </c>
      <c r="D540" s="51">
        <v>1</v>
      </c>
      <c r="E540" s="51"/>
      <c r="F540" s="51" t="s">
        <v>2434</v>
      </c>
      <c r="G540" s="54"/>
    </row>
    <row r="541" spans="1:7" ht="91.5" customHeight="1" x14ac:dyDescent="0.25">
      <c r="A541" s="47">
        <v>538</v>
      </c>
      <c r="B541" s="51" t="s">
        <v>76</v>
      </c>
      <c r="C541" s="51" t="s">
        <v>365</v>
      </c>
      <c r="D541" s="51">
        <v>1</v>
      </c>
      <c r="E541" s="51"/>
      <c r="F541" s="51" t="s">
        <v>2434</v>
      </c>
      <c r="G541" s="54"/>
    </row>
    <row r="542" spans="1:7" ht="91.5" customHeight="1" x14ac:dyDescent="0.25">
      <c r="A542" s="47">
        <v>539</v>
      </c>
      <c r="B542" s="51" t="s">
        <v>76</v>
      </c>
      <c r="C542" s="51" t="s">
        <v>366</v>
      </c>
      <c r="D542" s="51">
        <v>1</v>
      </c>
      <c r="E542" s="51"/>
      <c r="F542" s="51" t="s">
        <v>2434</v>
      </c>
      <c r="G542" s="54"/>
    </row>
    <row r="543" spans="1:7" ht="91.5" customHeight="1" x14ac:dyDescent="0.25">
      <c r="A543" s="47">
        <v>540</v>
      </c>
      <c r="B543" s="51" t="s">
        <v>76</v>
      </c>
      <c r="C543" s="51" t="s">
        <v>367</v>
      </c>
      <c r="D543" s="51">
        <v>1</v>
      </c>
      <c r="E543" s="51"/>
      <c r="F543" s="51" t="s">
        <v>2434</v>
      </c>
      <c r="G543" s="54"/>
    </row>
    <row r="544" spans="1:7" ht="91.5" customHeight="1" x14ac:dyDescent="0.25">
      <c r="A544" s="47">
        <v>541</v>
      </c>
      <c r="B544" s="51" t="s">
        <v>76</v>
      </c>
      <c r="C544" s="51" t="s">
        <v>368</v>
      </c>
      <c r="D544" s="51">
        <v>1</v>
      </c>
      <c r="E544" s="51"/>
      <c r="F544" s="51" t="s">
        <v>2434</v>
      </c>
      <c r="G544" s="54"/>
    </row>
    <row r="545" spans="1:7" ht="91.5" customHeight="1" x14ac:dyDescent="0.25">
      <c r="A545" s="47">
        <v>542</v>
      </c>
      <c r="B545" s="51" t="s">
        <v>76</v>
      </c>
      <c r="C545" s="51" t="s">
        <v>369</v>
      </c>
      <c r="D545" s="51">
        <v>1</v>
      </c>
      <c r="E545" s="51"/>
      <c r="F545" s="51" t="s">
        <v>2434</v>
      </c>
      <c r="G545" s="54"/>
    </row>
    <row r="546" spans="1:7" ht="91.5" customHeight="1" x14ac:dyDescent="0.25">
      <c r="A546" s="47">
        <v>543</v>
      </c>
      <c r="B546" s="51" t="s">
        <v>76</v>
      </c>
      <c r="C546" s="51" t="s">
        <v>370</v>
      </c>
      <c r="D546" s="51">
        <v>1</v>
      </c>
      <c r="E546" s="51"/>
      <c r="F546" s="51" t="s">
        <v>2434</v>
      </c>
      <c r="G546" s="54"/>
    </row>
    <row r="547" spans="1:7" ht="91.5" customHeight="1" x14ac:dyDescent="0.25">
      <c r="A547" s="47">
        <v>544</v>
      </c>
      <c r="B547" s="51" t="s">
        <v>76</v>
      </c>
      <c r="C547" s="51" t="s">
        <v>456</v>
      </c>
      <c r="D547" s="52">
        <v>1</v>
      </c>
      <c r="E547" s="52"/>
      <c r="F547" s="51" t="s">
        <v>2434</v>
      </c>
      <c r="G547" s="54"/>
    </row>
    <row r="548" spans="1:7" ht="91.5" customHeight="1" x14ac:dyDescent="0.25">
      <c r="A548" s="47">
        <v>545</v>
      </c>
      <c r="B548" s="51" t="s">
        <v>53</v>
      </c>
      <c r="C548" s="51" t="s">
        <v>430</v>
      </c>
      <c r="D548" s="52">
        <v>1</v>
      </c>
      <c r="E548" s="52"/>
      <c r="F548" s="51" t="s">
        <v>2434</v>
      </c>
      <c r="G548" s="54"/>
    </row>
    <row r="549" spans="1:7" ht="91.5" customHeight="1" x14ac:dyDescent="0.25">
      <c r="A549" s="47">
        <v>546</v>
      </c>
      <c r="B549" s="51" t="s">
        <v>76</v>
      </c>
      <c r="C549" s="51" t="s">
        <v>357</v>
      </c>
      <c r="D549" s="51">
        <v>1</v>
      </c>
      <c r="E549" s="51"/>
      <c r="F549" s="51" t="s">
        <v>2434</v>
      </c>
      <c r="G549" s="54"/>
    </row>
    <row r="550" spans="1:7" ht="91.5" customHeight="1" x14ac:dyDescent="0.25">
      <c r="A550" s="47">
        <v>547</v>
      </c>
      <c r="B550" s="51" t="s">
        <v>76</v>
      </c>
      <c r="C550" s="51" t="s">
        <v>391</v>
      </c>
      <c r="D550" s="51">
        <v>1</v>
      </c>
      <c r="E550" s="51"/>
      <c r="F550" s="51" t="s">
        <v>2434</v>
      </c>
      <c r="G550" s="54"/>
    </row>
    <row r="551" spans="1:7" ht="91.5" customHeight="1" x14ac:dyDescent="0.25">
      <c r="A551" s="47">
        <v>548</v>
      </c>
      <c r="B551" s="51" t="s">
        <v>53</v>
      </c>
      <c r="C551" s="51" t="s">
        <v>336</v>
      </c>
      <c r="D551" s="51">
        <v>1</v>
      </c>
      <c r="E551" s="51"/>
      <c r="F551" s="51" t="s">
        <v>2434</v>
      </c>
      <c r="G551" s="54"/>
    </row>
    <row r="552" spans="1:7" ht="91.5" customHeight="1" x14ac:dyDescent="0.25">
      <c r="A552" s="47">
        <v>549</v>
      </c>
      <c r="B552" s="51" t="s">
        <v>76</v>
      </c>
      <c r="C552" s="51" t="s">
        <v>463</v>
      </c>
      <c r="D552" s="52">
        <v>1</v>
      </c>
      <c r="E552" s="52"/>
      <c r="F552" s="51" t="s">
        <v>2434</v>
      </c>
      <c r="G552" s="54"/>
    </row>
    <row r="553" spans="1:7" ht="91.5" customHeight="1" x14ac:dyDescent="0.25">
      <c r="A553" s="47">
        <v>550</v>
      </c>
      <c r="B553" s="51" t="s">
        <v>76</v>
      </c>
      <c r="C553" s="51" t="s">
        <v>467</v>
      </c>
      <c r="D553" s="52">
        <v>1</v>
      </c>
      <c r="E553" s="52"/>
      <c r="F553" s="51" t="s">
        <v>2434</v>
      </c>
      <c r="G553" s="54"/>
    </row>
    <row r="554" spans="1:7" ht="91.5" customHeight="1" x14ac:dyDescent="0.25">
      <c r="A554" s="47">
        <v>551</v>
      </c>
      <c r="B554" s="51" t="s">
        <v>76</v>
      </c>
      <c r="C554" s="51" t="s">
        <v>462</v>
      </c>
      <c r="D554" s="52">
        <v>1</v>
      </c>
      <c r="E554" s="52"/>
      <c r="F554" s="51" t="s">
        <v>2434</v>
      </c>
      <c r="G554" s="54"/>
    </row>
    <row r="555" spans="1:7" ht="91.5" customHeight="1" x14ac:dyDescent="0.25">
      <c r="A555" s="47">
        <v>552</v>
      </c>
      <c r="B555" s="51" t="s">
        <v>76</v>
      </c>
      <c r="C555" s="51" t="s">
        <v>399</v>
      </c>
      <c r="D555" s="51">
        <v>1</v>
      </c>
      <c r="E555" s="51"/>
      <c r="F555" s="51" t="s">
        <v>2434</v>
      </c>
      <c r="G555" s="54"/>
    </row>
    <row r="556" spans="1:7" ht="91.5" customHeight="1" x14ac:dyDescent="0.25">
      <c r="A556" s="47">
        <v>553</v>
      </c>
      <c r="B556" s="51" t="s">
        <v>76</v>
      </c>
      <c r="C556" s="51" t="s">
        <v>397</v>
      </c>
      <c r="D556" s="51">
        <v>1</v>
      </c>
      <c r="E556" s="51"/>
      <c r="F556" s="51" t="s">
        <v>2434</v>
      </c>
      <c r="G556" s="54"/>
    </row>
    <row r="557" spans="1:7" ht="91.5" customHeight="1" x14ac:dyDescent="0.25">
      <c r="A557" s="47">
        <v>554</v>
      </c>
      <c r="B557" s="51" t="s">
        <v>76</v>
      </c>
      <c r="C557" s="51" t="s">
        <v>397</v>
      </c>
      <c r="D557" s="51">
        <v>1</v>
      </c>
      <c r="E557" s="51"/>
      <c r="F557" s="51" t="s">
        <v>2434</v>
      </c>
      <c r="G557" s="54"/>
    </row>
    <row r="558" spans="1:7" ht="91.5" customHeight="1" x14ac:dyDescent="0.25">
      <c r="A558" s="47">
        <v>555</v>
      </c>
      <c r="B558" s="51" t="s">
        <v>76</v>
      </c>
      <c r="C558" s="51" t="s">
        <v>397</v>
      </c>
      <c r="D558" s="51">
        <v>1</v>
      </c>
      <c r="E558" s="51"/>
      <c r="F558" s="51" t="s">
        <v>2434</v>
      </c>
      <c r="G558" s="54"/>
    </row>
    <row r="559" spans="1:7" ht="91.5" customHeight="1" x14ac:dyDescent="0.25">
      <c r="A559" s="47">
        <v>556</v>
      </c>
      <c r="B559" s="51" t="s">
        <v>76</v>
      </c>
      <c r="C559" s="51" t="s">
        <v>384</v>
      </c>
      <c r="D559" s="51">
        <v>1</v>
      </c>
      <c r="E559" s="51"/>
      <c r="F559" s="51" t="s">
        <v>2434</v>
      </c>
      <c r="G559" s="54"/>
    </row>
    <row r="560" spans="1:7" ht="91.5" customHeight="1" x14ac:dyDescent="0.25">
      <c r="A560" s="47">
        <v>557</v>
      </c>
      <c r="B560" s="51" t="s">
        <v>76</v>
      </c>
      <c r="C560" s="51" t="s">
        <v>482</v>
      </c>
      <c r="D560" s="52">
        <v>1</v>
      </c>
      <c r="E560" s="52"/>
      <c r="F560" s="51" t="s">
        <v>2434</v>
      </c>
      <c r="G560" s="54"/>
    </row>
    <row r="561" spans="1:7" ht="91.5" customHeight="1" x14ac:dyDescent="0.25">
      <c r="A561" s="47">
        <v>558</v>
      </c>
      <c r="B561" s="51" t="s">
        <v>421</v>
      </c>
      <c r="C561" s="51" t="s">
        <v>486</v>
      </c>
      <c r="D561" s="52">
        <v>1</v>
      </c>
      <c r="E561" s="52"/>
      <c r="F561" s="51" t="s">
        <v>2434</v>
      </c>
      <c r="G561" s="54"/>
    </row>
    <row r="562" spans="1:7" ht="91.5" customHeight="1" x14ac:dyDescent="0.25">
      <c r="A562" s="47">
        <v>559</v>
      </c>
      <c r="B562" s="51" t="s">
        <v>421</v>
      </c>
      <c r="C562" s="51" t="s">
        <v>486</v>
      </c>
      <c r="D562" s="52">
        <v>1</v>
      </c>
      <c r="E562" s="52"/>
      <c r="F562" s="51" t="s">
        <v>2434</v>
      </c>
      <c r="G562" s="54"/>
    </row>
    <row r="563" spans="1:7" ht="91.5" customHeight="1" x14ac:dyDescent="0.25">
      <c r="A563" s="47">
        <v>560</v>
      </c>
      <c r="B563" s="51" t="s">
        <v>421</v>
      </c>
      <c r="C563" s="51" t="s">
        <v>486</v>
      </c>
      <c r="D563" s="52">
        <v>1</v>
      </c>
      <c r="E563" s="52"/>
      <c r="F563" s="51" t="s">
        <v>2434</v>
      </c>
      <c r="G563" s="54"/>
    </row>
    <row r="564" spans="1:7" ht="91.5" customHeight="1" x14ac:dyDescent="0.25">
      <c r="A564" s="47">
        <v>561</v>
      </c>
      <c r="B564" s="53" t="s">
        <v>140</v>
      </c>
      <c r="C564" s="58" t="s">
        <v>272</v>
      </c>
      <c r="D564" s="53">
        <v>1</v>
      </c>
      <c r="F564" s="51" t="s">
        <v>2434</v>
      </c>
      <c r="G564" s="59"/>
    </row>
    <row r="565" spans="1:7" ht="91.5" customHeight="1" x14ac:dyDescent="0.25">
      <c r="A565" s="47">
        <v>562</v>
      </c>
      <c r="B565" s="51" t="s">
        <v>53</v>
      </c>
      <c r="C565" s="51" t="s">
        <v>1636</v>
      </c>
      <c r="D565" s="51">
        <v>1</v>
      </c>
      <c r="E565" s="51"/>
      <c r="F565" s="60" t="s">
        <v>1515</v>
      </c>
      <c r="G565" s="54"/>
    </row>
    <row r="566" spans="1:7" ht="91.5" customHeight="1" x14ac:dyDescent="0.25">
      <c r="A566" s="47">
        <v>563</v>
      </c>
      <c r="B566" s="51" t="s">
        <v>53</v>
      </c>
      <c r="C566" s="51" t="s">
        <v>1636</v>
      </c>
      <c r="D566" s="51">
        <v>1</v>
      </c>
      <c r="E566" s="51"/>
      <c r="F566" s="60" t="s">
        <v>1515</v>
      </c>
      <c r="G566" s="54"/>
    </row>
    <row r="567" spans="1:7" ht="91.5" customHeight="1" x14ac:dyDescent="0.25">
      <c r="A567" s="47">
        <v>564</v>
      </c>
      <c r="B567" s="51" t="s">
        <v>53</v>
      </c>
      <c r="C567" s="51" t="s">
        <v>1635</v>
      </c>
      <c r="D567" s="51">
        <v>1</v>
      </c>
      <c r="E567" s="51"/>
      <c r="F567" s="60" t="s">
        <v>1515</v>
      </c>
      <c r="G567" s="54"/>
    </row>
    <row r="568" spans="1:7" ht="91.5" customHeight="1" x14ac:dyDescent="0.25">
      <c r="A568" s="47">
        <v>565</v>
      </c>
      <c r="B568" s="51" t="s">
        <v>53</v>
      </c>
      <c r="C568" s="51" t="s">
        <v>1635</v>
      </c>
      <c r="D568" s="51">
        <v>1</v>
      </c>
      <c r="E568" s="51"/>
      <c r="F568" s="60" t="s">
        <v>1515</v>
      </c>
      <c r="G568" s="54"/>
    </row>
    <row r="569" spans="1:7" ht="91.5" customHeight="1" x14ac:dyDescent="0.25">
      <c r="A569" s="47">
        <v>566</v>
      </c>
      <c r="B569" s="51" t="s">
        <v>53</v>
      </c>
      <c r="C569" s="51" t="s">
        <v>1533</v>
      </c>
      <c r="D569" s="52">
        <v>1</v>
      </c>
      <c r="E569" s="52"/>
      <c r="F569" s="60" t="s">
        <v>1515</v>
      </c>
      <c r="G569" s="54"/>
    </row>
    <row r="570" spans="1:7" ht="91.5" customHeight="1" x14ac:dyDescent="0.25">
      <c r="A570" s="47">
        <v>567</v>
      </c>
      <c r="B570" s="51" t="s">
        <v>140</v>
      </c>
      <c r="C570" s="51" t="s">
        <v>1695</v>
      </c>
      <c r="D570" s="52">
        <v>1</v>
      </c>
      <c r="E570" s="52"/>
      <c r="F570" s="60" t="s">
        <v>1515</v>
      </c>
      <c r="G570" s="54"/>
    </row>
    <row r="571" spans="1:7" ht="91.5" customHeight="1" x14ac:dyDescent="0.25">
      <c r="A571" s="47">
        <v>568</v>
      </c>
      <c r="B571" s="51" t="s">
        <v>53</v>
      </c>
      <c r="C571" s="51" t="s">
        <v>1531</v>
      </c>
      <c r="D571" s="52">
        <v>1</v>
      </c>
      <c r="E571" s="52"/>
      <c r="F571" s="60" t="s">
        <v>1515</v>
      </c>
      <c r="G571" s="54"/>
    </row>
    <row r="572" spans="1:7" ht="91.5" customHeight="1" x14ac:dyDescent="0.25">
      <c r="A572" s="47">
        <v>569</v>
      </c>
      <c r="B572" s="51" t="s">
        <v>53</v>
      </c>
      <c r="C572" s="51" t="s">
        <v>1531</v>
      </c>
      <c r="D572" s="52">
        <v>1</v>
      </c>
      <c r="E572" s="52"/>
      <c r="F572" s="60" t="s">
        <v>1515</v>
      </c>
      <c r="G572" s="54"/>
    </row>
    <row r="573" spans="1:7" ht="91.5" customHeight="1" x14ac:dyDescent="0.25">
      <c r="A573" s="47">
        <v>570</v>
      </c>
      <c r="B573" s="51" t="s">
        <v>53</v>
      </c>
      <c r="C573" s="51" t="s">
        <v>1532</v>
      </c>
      <c r="D573" s="52">
        <v>1</v>
      </c>
      <c r="E573" s="52"/>
      <c r="F573" s="60" t="s">
        <v>1515</v>
      </c>
      <c r="G573" s="54"/>
    </row>
    <row r="574" spans="1:7" ht="91.5" customHeight="1" x14ac:dyDescent="0.25">
      <c r="A574" s="47">
        <v>571</v>
      </c>
      <c r="B574" s="51" t="s">
        <v>76</v>
      </c>
      <c r="C574" s="51" t="s">
        <v>1564</v>
      </c>
      <c r="D574" s="51"/>
      <c r="E574" s="51"/>
      <c r="F574" s="60" t="s">
        <v>1515</v>
      </c>
      <c r="G574" s="54"/>
    </row>
    <row r="575" spans="1:7" ht="91.5" customHeight="1" x14ac:dyDescent="0.25">
      <c r="A575" s="47">
        <v>572</v>
      </c>
      <c r="B575" s="51" t="s">
        <v>53</v>
      </c>
      <c r="C575" s="51" t="s">
        <v>1521</v>
      </c>
      <c r="D575" s="52">
        <v>1</v>
      </c>
      <c r="E575" s="52"/>
      <c r="F575" s="60" t="s">
        <v>1515</v>
      </c>
      <c r="G575" s="54"/>
    </row>
    <row r="576" spans="1:7" ht="91.5" customHeight="1" x14ac:dyDescent="0.25">
      <c r="A576" s="47">
        <v>573</v>
      </c>
      <c r="B576" s="51" t="s">
        <v>140</v>
      </c>
      <c r="C576" s="51" t="s">
        <v>1608</v>
      </c>
      <c r="D576" s="52">
        <v>1</v>
      </c>
      <c r="E576" s="52"/>
      <c r="F576" s="60" t="s">
        <v>1515</v>
      </c>
      <c r="G576" s="54"/>
    </row>
    <row r="577" spans="1:7" ht="91.5" customHeight="1" x14ac:dyDescent="0.25">
      <c r="A577" s="47">
        <v>574</v>
      </c>
      <c r="B577" s="51" t="s">
        <v>76</v>
      </c>
      <c r="C577" s="51" t="s">
        <v>1573</v>
      </c>
      <c r="D577" s="51"/>
      <c r="E577" s="51"/>
      <c r="F577" s="60" t="s">
        <v>1515</v>
      </c>
      <c r="G577" s="54"/>
    </row>
    <row r="578" spans="1:7" ht="91.5" customHeight="1" x14ac:dyDescent="0.25">
      <c r="A578" s="47">
        <v>575</v>
      </c>
      <c r="B578" s="51" t="s">
        <v>53</v>
      </c>
      <c r="C578" s="51" t="s">
        <v>1624</v>
      </c>
      <c r="D578" s="51">
        <v>1</v>
      </c>
      <c r="E578" s="51"/>
      <c r="F578" s="60" t="s">
        <v>1515</v>
      </c>
      <c r="G578" s="54"/>
    </row>
    <row r="579" spans="1:7" ht="91.5" customHeight="1" x14ac:dyDescent="0.25">
      <c r="A579" s="47">
        <v>576</v>
      </c>
      <c r="B579" s="51" t="s">
        <v>53</v>
      </c>
      <c r="C579" s="51" t="s">
        <v>1643</v>
      </c>
      <c r="D579" s="51">
        <v>1</v>
      </c>
      <c r="E579" s="51"/>
      <c r="F579" s="60" t="s">
        <v>1515</v>
      </c>
      <c r="G579" s="54"/>
    </row>
    <row r="580" spans="1:7" ht="91.5" customHeight="1" x14ac:dyDescent="0.25">
      <c r="A580" s="47">
        <v>577</v>
      </c>
      <c r="B580" s="51" t="s">
        <v>76</v>
      </c>
      <c r="C580" s="51" t="s">
        <v>1557</v>
      </c>
      <c r="D580" s="51"/>
      <c r="E580" s="51"/>
      <c r="F580" s="60" t="s">
        <v>1515</v>
      </c>
      <c r="G580" s="54"/>
    </row>
    <row r="581" spans="1:7" ht="91.5" customHeight="1" x14ac:dyDescent="0.25">
      <c r="A581" s="47">
        <v>578</v>
      </c>
      <c r="B581" s="51" t="s">
        <v>53</v>
      </c>
      <c r="C581" s="51" t="s">
        <v>1520</v>
      </c>
      <c r="D581" s="52">
        <v>1</v>
      </c>
      <c r="E581" s="52"/>
      <c r="F581" s="60" t="s">
        <v>1515</v>
      </c>
      <c r="G581" s="54"/>
    </row>
    <row r="582" spans="1:7" ht="91.5" customHeight="1" x14ac:dyDescent="0.25">
      <c r="A582" s="47">
        <v>579</v>
      </c>
      <c r="B582" s="51" t="s">
        <v>53</v>
      </c>
      <c r="C582" s="51" t="s">
        <v>1520</v>
      </c>
      <c r="D582" s="52">
        <v>1</v>
      </c>
      <c r="E582" s="52"/>
      <c r="F582" s="60" t="s">
        <v>1515</v>
      </c>
      <c r="G582" s="54"/>
    </row>
    <row r="583" spans="1:7" ht="91.5" customHeight="1" x14ac:dyDescent="0.25">
      <c r="A583" s="47">
        <v>580</v>
      </c>
      <c r="B583" s="51" t="s">
        <v>53</v>
      </c>
      <c r="C583" s="51" t="s">
        <v>1520</v>
      </c>
      <c r="D583" s="52">
        <v>1</v>
      </c>
      <c r="E583" s="52"/>
      <c r="F583" s="60" t="s">
        <v>1515</v>
      </c>
      <c r="G583" s="54"/>
    </row>
    <row r="584" spans="1:7" ht="91.5" customHeight="1" x14ac:dyDescent="0.25">
      <c r="A584" s="47">
        <v>581</v>
      </c>
      <c r="B584" s="51" t="s">
        <v>53</v>
      </c>
      <c r="C584" s="51" t="s">
        <v>1520</v>
      </c>
      <c r="D584" s="52">
        <v>1</v>
      </c>
      <c r="E584" s="52"/>
      <c r="F584" s="60" t="s">
        <v>1515</v>
      </c>
      <c r="G584" s="54"/>
    </row>
    <row r="585" spans="1:7" ht="91.5" customHeight="1" x14ac:dyDescent="0.25">
      <c r="A585" s="47">
        <v>582</v>
      </c>
      <c r="B585" s="51" t="s">
        <v>53</v>
      </c>
      <c r="C585" s="51" t="s">
        <v>1546</v>
      </c>
      <c r="D585" s="52">
        <v>1</v>
      </c>
      <c r="E585" s="52"/>
      <c r="F585" s="60" t="s">
        <v>1515</v>
      </c>
      <c r="G585" s="54"/>
    </row>
    <row r="586" spans="1:7" ht="91.5" customHeight="1" x14ac:dyDescent="0.25">
      <c r="A586" s="47">
        <v>583</v>
      </c>
      <c r="B586" s="51" t="s">
        <v>53</v>
      </c>
      <c r="C586" s="51" t="s">
        <v>1538</v>
      </c>
      <c r="D586" s="52">
        <v>1</v>
      </c>
      <c r="E586" s="52"/>
      <c r="F586" s="60" t="s">
        <v>1515</v>
      </c>
      <c r="G586" s="54"/>
    </row>
    <row r="587" spans="1:7" ht="91.5" customHeight="1" x14ac:dyDescent="0.25">
      <c r="A587" s="47">
        <v>584</v>
      </c>
      <c r="B587" s="51" t="s">
        <v>53</v>
      </c>
      <c r="C587" s="51" t="s">
        <v>1638</v>
      </c>
      <c r="D587" s="51">
        <v>1</v>
      </c>
      <c r="E587" s="51"/>
      <c r="F587" s="60" t="s">
        <v>1515</v>
      </c>
      <c r="G587" s="54"/>
    </row>
    <row r="588" spans="1:7" ht="91.5" customHeight="1" x14ac:dyDescent="0.25">
      <c r="A588" s="47">
        <v>585</v>
      </c>
      <c r="B588" s="51" t="s">
        <v>53</v>
      </c>
      <c r="C588" s="51" t="s">
        <v>1541</v>
      </c>
      <c r="D588" s="52">
        <v>1</v>
      </c>
      <c r="E588" s="52"/>
      <c r="F588" s="60" t="s">
        <v>1515</v>
      </c>
      <c r="G588" s="54"/>
    </row>
    <row r="589" spans="1:7" ht="91.5" customHeight="1" x14ac:dyDescent="0.25">
      <c r="A589" s="47">
        <v>586</v>
      </c>
      <c r="B589" s="51" t="s">
        <v>76</v>
      </c>
      <c r="C589" s="51" t="s">
        <v>1590</v>
      </c>
      <c r="D589" s="51"/>
      <c r="E589" s="51"/>
      <c r="F589" s="60" t="s">
        <v>1515</v>
      </c>
      <c r="G589" s="54"/>
    </row>
    <row r="590" spans="1:7" ht="91.5" customHeight="1" x14ac:dyDescent="0.25">
      <c r="A590" s="47">
        <v>587</v>
      </c>
      <c r="B590" s="51" t="s">
        <v>76</v>
      </c>
      <c r="C590" s="51" t="s">
        <v>1591</v>
      </c>
      <c r="D590" s="51"/>
      <c r="E590" s="51"/>
      <c r="F590" s="60" t="s">
        <v>1515</v>
      </c>
      <c r="G590" s="54"/>
    </row>
    <row r="591" spans="1:7" ht="91.5" customHeight="1" x14ac:dyDescent="0.25">
      <c r="A591" s="47">
        <v>588</v>
      </c>
      <c r="B591" s="51" t="s">
        <v>76</v>
      </c>
      <c r="C591" s="51" t="s">
        <v>1559</v>
      </c>
      <c r="D591" s="51"/>
      <c r="E591" s="51"/>
      <c r="F591" s="60" t="s">
        <v>1515</v>
      </c>
      <c r="G591" s="54"/>
    </row>
    <row r="592" spans="1:7" ht="91.5" customHeight="1" x14ac:dyDescent="0.25">
      <c r="A592" s="47">
        <v>589</v>
      </c>
      <c r="B592" s="51" t="s">
        <v>76</v>
      </c>
      <c r="C592" s="51" t="s">
        <v>1559</v>
      </c>
      <c r="D592" s="51"/>
      <c r="E592" s="51"/>
      <c r="F592" s="60" t="s">
        <v>1515</v>
      </c>
      <c r="G592" s="54"/>
    </row>
    <row r="593" spans="1:7" ht="91.5" customHeight="1" x14ac:dyDescent="0.25">
      <c r="A593" s="47">
        <v>590</v>
      </c>
      <c r="B593" s="51" t="s">
        <v>76</v>
      </c>
      <c r="C593" s="51" t="s">
        <v>1592</v>
      </c>
      <c r="D593" s="51"/>
      <c r="E593" s="51"/>
      <c r="F593" s="60" t="s">
        <v>1515</v>
      </c>
      <c r="G593" s="54"/>
    </row>
    <row r="594" spans="1:7" ht="91.5" customHeight="1" x14ac:dyDescent="0.25">
      <c r="A594" s="47">
        <v>591</v>
      </c>
      <c r="B594" s="51" t="s">
        <v>76</v>
      </c>
      <c r="C594" s="51" t="s">
        <v>1593</v>
      </c>
      <c r="D594" s="51"/>
      <c r="E594" s="51"/>
      <c r="F594" s="60" t="s">
        <v>1515</v>
      </c>
      <c r="G594" s="54"/>
    </row>
    <row r="595" spans="1:7" ht="91.5" customHeight="1" x14ac:dyDescent="0.25">
      <c r="A595" s="47">
        <v>592</v>
      </c>
      <c r="B595" s="51" t="s">
        <v>76</v>
      </c>
      <c r="C595" s="51" t="s">
        <v>1594</v>
      </c>
      <c r="D595" s="51"/>
      <c r="E595" s="51"/>
      <c r="F595" s="60" t="s">
        <v>1515</v>
      </c>
      <c r="G595" s="54"/>
    </row>
    <row r="596" spans="1:7" ht="91.5" customHeight="1" x14ac:dyDescent="0.25">
      <c r="A596" s="47">
        <v>593</v>
      </c>
      <c r="B596" s="51" t="s">
        <v>76</v>
      </c>
      <c r="C596" s="51" t="s">
        <v>1595</v>
      </c>
      <c r="D596" s="51"/>
      <c r="E596" s="51"/>
      <c r="F596" s="60" t="s">
        <v>1515</v>
      </c>
      <c r="G596" s="54"/>
    </row>
    <row r="597" spans="1:7" ht="91.5" customHeight="1" x14ac:dyDescent="0.25">
      <c r="A597" s="47">
        <v>594</v>
      </c>
      <c r="B597" s="51" t="s">
        <v>140</v>
      </c>
      <c r="C597" s="51" t="s">
        <v>1600</v>
      </c>
      <c r="D597" s="52">
        <v>1</v>
      </c>
      <c r="E597" s="52"/>
      <c r="F597" s="60" t="s">
        <v>1515</v>
      </c>
      <c r="G597" s="54"/>
    </row>
    <row r="598" spans="1:7" ht="91.5" customHeight="1" x14ac:dyDescent="0.25">
      <c r="A598" s="47">
        <v>595</v>
      </c>
      <c r="B598" s="51" t="s">
        <v>140</v>
      </c>
      <c r="C598" s="51" t="s">
        <v>1600</v>
      </c>
      <c r="D598" s="52">
        <v>1</v>
      </c>
      <c r="E598" s="52"/>
      <c r="F598" s="60" t="s">
        <v>1515</v>
      </c>
      <c r="G598" s="54"/>
    </row>
    <row r="599" spans="1:7" ht="91.5" customHeight="1" x14ac:dyDescent="0.25">
      <c r="A599" s="47">
        <v>596</v>
      </c>
      <c r="B599" s="51" t="s">
        <v>140</v>
      </c>
      <c r="C599" s="51" t="s">
        <v>1600</v>
      </c>
      <c r="D599" s="52">
        <v>1</v>
      </c>
      <c r="E599" s="52"/>
      <c r="F599" s="60" t="s">
        <v>1515</v>
      </c>
      <c r="G599" s="54"/>
    </row>
    <row r="600" spans="1:7" ht="91.5" customHeight="1" x14ac:dyDescent="0.25">
      <c r="A600" s="47">
        <v>597</v>
      </c>
      <c r="B600" s="51" t="s">
        <v>53</v>
      </c>
      <c r="C600" s="51" t="s">
        <v>1644</v>
      </c>
      <c r="D600" s="51">
        <v>1</v>
      </c>
      <c r="E600" s="51"/>
      <c r="F600" s="60" t="s">
        <v>1515</v>
      </c>
      <c r="G600" s="54"/>
    </row>
    <row r="601" spans="1:7" ht="91.5" customHeight="1" x14ac:dyDescent="0.25">
      <c r="A601" s="47">
        <v>598</v>
      </c>
      <c r="B601" s="51" t="s">
        <v>53</v>
      </c>
      <c r="C601" s="51" t="s">
        <v>1630</v>
      </c>
      <c r="D601" s="51">
        <v>1</v>
      </c>
      <c r="E601" s="51"/>
      <c r="F601" s="60" t="s">
        <v>1515</v>
      </c>
      <c r="G601" s="54"/>
    </row>
    <row r="602" spans="1:7" ht="91.5" customHeight="1" x14ac:dyDescent="0.25">
      <c r="A602" s="47">
        <v>599</v>
      </c>
      <c r="B602" s="51" t="s">
        <v>76</v>
      </c>
      <c r="C602" s="51" t="s">
        <v>1648</v>
      </c>
      <c r="D602" s="52">
        <v>1</v>
      </c>
      <c r="E602" s="52"/>
      <c r="F602" s="60" t="s">
        <v>1515</v>
      </c>
      <c r="G602" s="54"/>
    </row>
    <row r="603" spans="1:7" ht="91.5" customHeight="1" x14ac:dyDescent="0.25">
      <c r="A603" s="47">
        <v>600</v>
      </c>
      <c r="B603" s="51" t="s">
        <v>76</v>
      </c>
      <c r="C603" s="51" t="s">
        <v>1648</v>
      </c>
      <c r="D603" s="52">
        <v>1</v>
      </c>
      <c r="E603" s="52"/>
      <c r="F603" s="60" t="s">
        <v>1515</v>
      </c>
      <c r="G603" s="54"/>
    </row>
    <row r="604" spans="1:7" ht="91.5" customHeight="1" x14ac:dyDescent="0.25">
      <c r="A604" s="47">
        <v>601</v>
      </c>
      <c r="B604" s="51" t="s">
        <v>76</v>
      </c>
      <c r="C604" s="51" t="s">
        <v>1648</v>
      </c>
      <c r="D604" s="52">
        <v>1</v>
      </c>
      <c r="E604" s="52"/>
      <c r="F604" s="60" t="s">
        <v>1515</v>
      </c>
      <c r="G604" s="54"/>
    </row>
    <row r="605" spans="1:7" ht="91.5" customHeight="1" x14ac:dyDescent="0.25">
      <c r="A605" s="47">
        <v>602</v>
      </c>
      <c r="B605" s="51" t="s">
        <v>76</v>
      </c>
      <c r="C605" s="51" t="s">
        <v>1648</v>
      </c>
      <c r="D605" s="52">
        <v>1</v>
      </c>
      <c r="E605" s="52"/>
      <c r="F605" s="60" t="s">
        <v>1515</v>
      </c>
      <c r="G605" s="54"/>
    </row>
    <row r="606" spans="1:7" ht="91.5" customHeight="1" x14ac:dyDescent="0.25">
      <c r="A606" s="47">
        <v>603</v>
      </c>
      <c r="B606" s="51" t="s">
        <v>76</v>
      </c>
      <c r="C606" s="51" t="s">
        <v>1648</v>
      </c>
      <c r="D606" s="52">
        <v>1</v>
      </c>
      <c r="E606" s="52"/>
      <c r="F606" s="60" t="s">
        <v>1515</v>
      </c>
      <c r="G606" s="54"/>
    </row>
    <row r="607" spans="1:7" ht="91.5" customHeight="1" x14ac:dyDescent="0.25">
      <c r="A607" s="47">
        <v>604</v>
      </c>
      <c r="B607" s="51" t="s">
        <v>76</v>
      </c>
      <c r="C607" s="51" t="s">
        <v>1648</v>
      </c>
      <c r="D607" s="52">
        <v>1</v>
      </c>
      <c r="E607" s="52"/>
      <c r="F607" s="60" t="s">
        <v>1515</v>
      </c>
      <c r="G607" s="54"/>
    </row>
    <row r="608" spans="1:7" ht="91.5" customHeight="1" x14ac:dyDescent="0.25">
      <c r="A608" s="47">
        <v>605</v>
      </c>
      <c r="B608" s="51" t="s">
        <v>76</v>
      </c>
      <c r="C608" s="51" t="s">
        <v>1648</v>
      </c>
      <c r="D608" s="52">
        <v>1</v>
      </c>
      <c r="E608" s="52"/>
      <c r="F608" s="60" t="s">
        <v>1515</v>
      </c>
      <c r="G608" s="54"/>
    </row>
    <row r="609" spans="1:7" ht="91.5" customHeight="1" x14ac:dyDescent="0.25">
      <c r="A609" s="47">
        <v>606</v>
      </c>
      <c r="B609" s="51" t="s">
        <v>76</v>
      </c>
      <c r="C609" s="51" t="s">
        <v>1647</v>
      </c>
      <c r="D609" s="52">
        <v>1</v>
      </c>
      <c r="E609" s="52"/>
      <c r="F609" s="60" t="s">
        <v>1515</v>
      </c>
      <c r="G609" s="54"/>
    </row>
    <row r="610" spans="1:7" ht="91.5" customHeight="1" x14ac:dyDescent="0.25">
      <c r="A610" s="47">
        <v>607</v>
      </c>
      <c r="B610" s="51" t="s">
        <v>76</v>
      </c>
      <c r="C610" s="51" t="s">
        <v>1556</v>
      </c>
      <c r="D610" s="51"/>
      <c r="E610" s="51"/>
      <c r="F610" s="60" t="s">
        <v>1515</v>
      </c>
      <c r="G610" s="54"/>
    </row>
    <row r="611" spans="1:7" ht="91.5" customHeight="1" x14ac:dyDescent="0.25">
      <c r="A611" s="47">
        <v>608</v>
      </c>
      <c r="B611" s="51" t="s">
        <v>76</v>
      </c>
      <c r="C611" s="51" t="s">
        <v>1652</v>
      </c>
      <c r="D611" s="52">
        <v>1</v>
      </c>
      <c r="E611" s="52"/>
      <c r="F611" s="60" t="s">
        <v>1515</v>
      </c>
      <c r="G611" s="54"/>
    </row>
    <row r="612" spans="1:7" ht="91.5" customHeight="1" x14ac:dyDescent="0.25">
      <c r="A612" s="47">
        <v>609</v>
      </c>
      <c r="B612" s="51" t="s">
        <v>53</v>
      </c>
      <c r="C612" s="51" t="s">
        <v>1551</v>
      </c>
      <c r="D612" s="52">
        <v>1</v>
      </c>
      <c r="E612" s="52"/>
      <c r="F612" s="60" t="s">
        <v>1515</v>
      </c>
      <c r="G612" s="54"/>
    </row>
    <row r="613" spans="1:7" ht="91.5" customHeight="1" x14ac:dyDescent="0.25">
      <c r="A613" s="47">
        <v>610</v>
      </c>
      <c r="B613" s="51" t="s">
        <v>76</v>
      </c>
      <c r="C613" s="51" t="s">
        <v>1653</v>
      </c>
      <c r="D613" s="52">
        <v>1</v>
      </c>
      <c r="E613" s="52"/>
      <c r="F613" s="60" t="s">
        <v>1515</v>
      </c>
      <c r="G613" s="54"/>
    </row>
    <row r="614" spans="1:7" ht="91.5" customHeight="1" x14ac:dyDescent="0.25">
      <c r="A614" s="47">
        <v>611</v>
      </c>
      <c r="B614" s="51" t="s">
        <v>53</v>
      </c>
      <c r="C614" s="51" t="s">
        <v>1540</v>
      </c>
      <c r="D614" s="52">
        <v>1</v>
      </c>
      <c r="E614" s="52"/>
      <c r="F614" s="60" t="s">
        <v>1515</v>
      </c>
      <c r="G614" s="54"/>
    </row>
    <row r="615" spans="1:7" ht="91.5" customHeight="1" x14ac:dyDescent="0.25">
      <c r="A615" s="47">
        <v>612</v>
      </c>
      <c r="B615" s="51" t="s">
        <v>76</v>
      </c>
      <c r="C615" s="51" t="s">
        <v>1563</v>
      </c>
      <c r="D615" s="51"/>
      <c r="E615" s="51"/>
      <c r="F615" s="60" t="s">
        <v>1515</v>
      </c>
      <c r="G615" s="54"/>
    </row>
    <row r="616" spans="1:7" ht="91.5" customHeight="1" x14ac:dyDescent="0.25">
      <c r="A616" s="47">
        <v>613</v>
      </c>
      <c r="B616" s="51" t="s">
        <v>53</v>
      </c>
      <c r="C616" s="51" t="s">
        <v>1626</v>
      </c>
      <c r="D616" s="51">
        <v>1</v>
      </c>
      <c r="E616" s="51"/>
      <c r="F616" s="60" t="s">
        <v>1515</v>
      </c>
      <c r="G616" s="54"/>
    </row>
    <row r="617" spans="1:7" ht="91.5" customHeight="1" x14ac:dyDescent="0.25">
      <c r="A617" s="47">
        <v>614</v>
      </c>
      <c r="B617" s="51" t="s">
        <v>53</v>
      </c>
      <c r="C617" s="51" t="s">
        <v>1626</v>
      </c>
      <c r="D617" s="51">
        <v>1</v>
      </c>
      <c r="E617" s="51"/>
      <c r="F617" s="60" t="s">
        <v>1515</v>
      </c>
      <c r="G617" s="54"/>
    </row>
    <row r="618" spans="1:7" ht="91.5" customHeight="1" x14ac:dyDescent="0.25">
      <c r="A618" s="47">
        <v>615</v>
      </c>
      <c r="B618" s="51" t="s">
        <v>76</v>
      </c>
      <c r="C618" s="51" t="s">
        <v>2664</v>
      </c>
      <c r="D618" s="51">
        <v>1</v>
      </c>
      <c r="E618" s="51"/>
      <c r="F618" s="60" t="s">
        <v>1515</v>
      </c>
      <c r="G618" s="54"/>
    </row>
    <row r="619" spans="1:7" ht="91.5" customHeight="1" x14ac:dyDescent="0.25">
      <c r="A619" s="47">
        <v>616</v>
      </c>
      <c r="B619" s="51" t="s">
        <v>76</v>
      </c>
      <c r="C619" s="51" t="s">
        <v>2665</v>
      </c>
      <c r="D619" s="51">
        <v>1</v>
      </c>
      <c r="E619" s="51"/>
      <c r="F619" s="60" t="s">
        <v>1515</v>
      </c>
      <c r="G619" s="54"/>
    </row>
    <row r="620" spans="1:7" ht="91.5" customHeight="1" x14ac:dyDescent="0.25">
      <c r="A620" s="47">
        <v>617</v>
      </c>
      <c r="B620" s="51" t="s">
        <v>76</v>
      </c>
      <c r="C620" s="51" t="s">
        <v>2666</v>
      </c>
      <c r="D620" s="51">
        <v>1</v>
      </c>
      <c r="E620" s="51"/>
      <c r="F620" s="60" t="s">
        <v>1515</v>
      </c>
      <c r="G620" s="54"/>
    </row>
    <row r="621" spans="1:7" ht="91.5" customHeight="1" x14ac:dyDescent="0.25">
      <c r="A621" s="47">
        <v>618</v>
      </c>
      <c r="B621" s="51" t="s">
        <v>76</v>
      </c>
      <c r="C621" s="51" t="s">
        <v>2667</v>
      </c>
      <c r="D621" s="51">
        <v>1</v>
      </c>
      <c r="E621" s="51"/>
      <c r="F621" s="60" t="s">
        <v>1515</v>
      </c>
      <c r="G621" s="54"/>
    </row>
    <row r="622" spans="1:7" ht="91.5" customHeight="1" x14ac:dyDescent="0.25">
      <c r="A622" s="47">
        <v>619</v>
      </c>
      <c r="B622" s="51" t="s">
        <v>76</v>
      </c>
      <c r="C622" s="51" t="s">
        <v>2668</v>
      </c>
      <c r="D622" s="51">
        <v>1</v>
      </c>
      <c r="E622" s="51"/>
      <c r="F622" s="60" t="s">
        <v>1515</v>
      </c>
      <c r="G622" s="54"/>
    </row>
    <row r="623" spans="1:7" ht="91.5" customHeight="1" x14ac:dyDescent="0.25">
      <c r="A623" s="47">
        <v>620</v>
      </c>
      <c r="B623" s="51" t="s">
        <v>76</v>
      </c>
      <c r="C623" s="51" t="s">
        <v>2669</v>
      </c>
      <c r="D623" s="51">
        <v>1</v>
      </c>
      <c r="E623" s="51"/>
      <c r="F623" s="60" t="s">
        <v>1515</v>
      </c>
      <c r="G623" s="54"/>
    </row>
    <row r="624" spans="1:7" ht="91.5" customHeight="1" x14ac:dyDescent="0.25">
      <c r="A624" s="47">
        <v>621</v>
      </c>
      <c r="B624" s="51" t="s">
        <v>53</v>
      </c>
      <c r="C624" s="51" t="s">
        <v>1626</v>
      </c>
      <c r="D624" s="51">
        <v>1</v>
      </c>
      <c r="E624" s="51"/>
      <c r="F624" s="60" t="s">
        <v>1515</v>
      </c>
      <c r="G624" s="54"/>
    </row>
    <row r="625" spans="1:7" ht="91.5" customHeight="1" x14ac:dyDescent="0.25">
      <c r="A625" s="47">
        <v>622</v>
      </c>
      <c r="B625" s="51" t="s">
        <v>53</v>
      </c>
      <c r="C625" s="51" t="s">
        <v>1626</v>
      </c>
      <c r="D625" s="51">
        <v>1</v>
      </c>
      <c r="E625" s="51"/>
      <c r="F625" s="60" t="s">
        <v>1515</v>
      </c>
      <c r="G625" s="54"/>
    </row>
    <row r="626" spans="1:7" ht="91.5" customHeight="1" x14ac:dyDescent="0.25">
      <c r="A626" s="47">
        <v>623</v>
      </c>
      <c r="B626" s="51" t="s">
        <v>53</v>
      </c>
      <c r="C626" s="51" t="s">
        <v>1626</v>
      </c>
      <c r="D626" s="51">
        <v>1</v>
      </c>
      <c r="E626" s="51"/>
      <c r="F626" s="60" t="s">
        <v>1515</v>
      </c>
      <c r="G626" s="54"/>
    </row>
    <row r="627" spans="1:7" ht="91.5" customHeight="1" x14ac:dyDescent="0.25">
      <c r="A627" s="47">
        <v>624</v>
      </c>
      <c r="B627" s="51" t="s">
        <v>53</v>
      </c>
      <c r="C627" s="51" t="s">
        <v>1626</v>
      </c>
      <c r="D627" s="51">
        <v>1</v>
      </c>
      <c r="E627" s="51"/>
      <c r="F627" s="60" t="s">
        <v>1515</v>
      </c>
      <c r="G627" s="54"/>
    </row>
    <row r="628" spans="1:7" ht="91.5" customHeight="1" x14ac:dyDescent="0.25">
      <c r="A628" s="47">
        <v>625</v>
      </c>
      <c r="B628" s="51" t="s">
        <v>53</v>
      </c>
      <c r="C628" s="51" t="s">
        <v>1626</v>
      </c>
      <c r="D628" s="51">
        <v>1</v>
      </c>
      <c r="E628" s="51"/>
      <c r="F628" s="60" t="s">
        <v>1515</v>
      </c>
      <c r="G628" s="54"/>
    </row>
    <row r="629" spans="1:7" ht="91.5" customHeight="1" x14ac:dyDescent="0.25">
      <c r="A629" s="47">
        <v>626</v>
      </c>
      <c r="B629" s="51" t="s">
        <v>53</v>
      </c>
      <c r="C629" s="51" t="s">
        <v>1539</v>
      </c>
      <c r="D629" s="52">
        <v>1</v>
      </c>
      <c r="E629" s="52"/>
      <c r="F629" s="60" t="s">
        <v>1515</v>
      </c>
      <c r="G629" s="54"/>
    </row>
    <row r="630" spans="1:7" ht="91.5" customHeight="1" x14ac:dyDescent="0.25">
      <c r="A630" s="47">
        <v>627</v>
      </c>
      <c r="B630" s="51" t="s">
        <v>53</v>
      </c>
      <c r="C630" s="51" t="s">
        <v>1625</v>
      </c>
      <c r="D630" s="51">
        <v>1</v>
      </c>
      <c r="E630" s="51"/>
      <c r="F630" s="60" t="s">
        <v>1515</v>
      </c>
      <c r="G630" s="54"/>
    </row>
    <row r="631" spans="1:7" ht="91.5" customHeight="1" x14ac:dyDescent="0.25">
      <c r="A631" s="47">
        <v>628</v>
      </c>
      <c r="B631" s="51" t="s">
        <v>53</v>
      </c>
      <c r="C631" s="51" t="s">
        <v>1547</v>
      </c>
      <c r="D631" s="52">
        <v>1</v>
      </c>
      <c r="E631" s="52"/>
      <c r="F631" s="60" t="s">
        <v>1515</v>
      </c>
      <c r="G631" s="54"/>
    </row>
    <row r="632" spans="1:7" ht="91.5" customHeight="1" x14ac:dyDescent="0.25">
      <c r="A632" s="47">
        <v>629</v>
      </c>
      <c r="B632" s="51" t="s">
        <v>53</v>
      </c>
      <c r="C632" s="51" t="s">
        <v>1639</v>
      </c>
      <c r="D632" s="51">
        <v>1</v>
      </c>
      <c r="E632" s="51"/>
      <c r="F632" s="60" t="s">
        <v>1515</v>
      </c>
      <c r="G632" s="54"/>
    </row>
    <row r="633" spans="1:7" ht="91.5" customHeight="1" x14ac:dyDescent="0.25">
      <c r="A633" s="47">
        <v>630</v>
      </c>
      <c r="B633" s="51" t="s">
        <v>53</v>
      </c>
      <c r="C633" s="51" t="s">
        <v>1639</v>
      </c>
      <c r="D633" s="51">
        <v>1</v>
      </c>
      <c r="E633" s="51"/>
      <c r="F633" s="60" t="s">
        <v>1515</v>
      </c>
      <c r="G633" s="54"/>
    </row>
    <row r="634" spans="1:7" ht="91.5" customHeight="1" x14ac:dyDescent="0.25">
      <c r="A634" s="47">
        <v>631</v>
      </c>
      <c r="B634" s="51" t="s">
        <v>53</v>
      </c>
      <c r="C634" s="51" t="s">
        <v>1639</v>
      </c>
      <c r="D634" s="51">
        <v>1</v>
      </c>
      <c r="E634" s="51"/>
      <c r="F634" s="60" t="s">
        <v>1515</v>
      </c>
      <c r="G634" s="54"/>
    </row>
    <row r="635" spans="1:7" ht="91.5" customHeight="1" x14ac:dyDescent="0.25">
      <c r="A635" s="47">
        <v>632</v>
      </c>
      <c r="B635" s="51" t="s">
        <v>53</v>
      </c>
      <c r="C635" s="51" t="s">
        <v>1639</v>
      </c>
      <c r="D635" s="51">
        <v>1</v>
      </c>
      <c r="E635" s="51"/>
      <c r="F635" s="60" t="s">
        <v>1515</v>
      </c>
      <c r="G635" s="54"/>
    </row>
    <row r="636" spans="1:7" ht="91.5" customHeight="1" x14ac:dyDescent="0.25">
      <c r="A636" s="47">
        <v>633</v>
      </c>
      <c r="B636" s="51" t="s">
        <v>53</v>
      </c>
      <c r="C636" s="51" t="s">
        <v>1639</v>
      </c>
      <c r="D636" s="51">
        <v>1</v>
      </c>
      <c r="E636" s="51"/>
      <c r="F636" s="60" t="s">
        <v>1515</v>
      </c>
      <c r="G636" s="54"/>
    </row>
    <row r="637" spans="1:7" ht="91.5" customHeight="1" x14ac:dyDescent="0.25">
      <c r="A637" s="47">
        <v>634</v>
      </c>
      <c r="B637" s="51" t="s">
        <v>53</v>
      </c>
      <c r="C637" s="51" t="s">
        <v>1639</v>
      </c>
      <c r="D637" s="51">
        <v>1</v>
      </c>
      <c r="E637" s="51"/>
      <c r="F637" s="60" t="s">
        <v>1515</v>
      </c>
      <c r="G637" s="54"/>
    </row>
    <row r="638" spans="1:7" ht="91.5" customHeight="1" x14ac:dyDescent="0.25">
      <c r="A638" s="47">
        <v>635</v>
      </c>
      <c r="B638" s="51" t="s">
        <v>53</v>
      </c>
      <c r="C638" s="51" t="s">
        <v>1639</v>
      </c>
      <c r="D638" s="51">
        <v>1</v>
      </c>
      <c r="E638" s="51"/>
      <c r="F638" s="60" t="s">
        <v>1515</v>
      </c>
      <c r="G638" s="54"/>
    </row>
    <row r="639" spans="1:7" ht="91.5" customHeight="1" x14ac:dyDescent="0.25">
      <c r="A639" s="47">
        <v>636</v>
      </c>
      <c r="B639" s="51" t="s">
        <v>140</v>
      </c>
      <c r="C639" s="51" t="s">
        <v>1618</v>
      </c>
      <c r="D639" s="52">
        <v>1</v>
      </c>
      <c r="E639" s="52"/>
      <c r="F639" s="60" t="s">
        <v>1515</v>
      </c>
      <c r="G639" s="54"/>
    </row>
    <row r="640" spans="1:7" ht="91.5" customHeight="1" x14ac:dyDescent="0.25">
      <c r="A640" s="47">
        <v>637</v>
      </c>
      <c r="B640" s="51" t="s">
        <v>76</v>
      </c>
      <c r="C640" s="51" t="s">
        <v>1682</v>
      </c>
      <c r="D640" s="52">
        <v>1</v>
      </c>
      <c r="E640" s="52"/>
      <c r="F640" s="60" t="s">
        <v>1515</v>
      </c>
      <c r="G640" s="54"/>
    </row>
    <row r="641" spans="1:7" ht="91.5" customHeight="1" x14ac:dyDescent="0.25">
      <c r="A641" s="47">
        <v>638</v>
      </c>
      <c r="B641" s="51" t="s">
        <v>140</v>
      </c>
      <c r="C641" s="51" t="s">
        <v>1596</v>
      </c>
      <c r="D641" s="52">
        <v>1</v>
      </c>
      <c r="E641" s="52"/>
      <c r="F641" s="60" t="s">
        <v>1515</v>
      </c>
      <c r="G641" s="54"/>
    </row>
    <row r="642" spans="1:7" ht="91.5" customHeight="1" x14ac:dyDescent="0.25">
      <c r="A642" s="47">
        <v>639</v>
      </c>
      <c r="B642" s="51" t="s">
        <v>140</v>
      </c>
      <c r="C642" s="51" t="s">
        <v>1693</v>
      </c>
      <c r="D642" s="52">
        <v>1</v>
      </c>
      <c r="E642" s="52"/>
      <c r="F642" s="60" t="s">
        <v>1515</v>
      </c>
      <c r="G642" s="54"/>
    </row>
    <row r="643" spans="1:7" ht="91.5" customHeight="1" x14ac:dyDescent="0.25">
      <c r="A643" s="47">
        <v>640</v>
      </c>
      <c r="B643" s="51" t="s">
        <v>140</v>
      </c>
      <c r="C643" s="51" t="s">
        <v>1692</v>
      </c>
      <c r="D643" s="52">
        <v>1</v>
      </c>
      <c r="E643" s="52"/>
      <c r="F643" s="60" t="s">
        <v>1515</v>
      </c>
      <c r="G643" s="54"/>
    </row>
    <row r="644" spans="1:7" ht="91.5" customHeight="1" x14ac:dyDescent="0.25">
      <c r="A644" s="47">
        <v>641</v>
      </c>
      <c r="B644" s="51" t="s">
        <v>140</v>
      </c>
      <c r="C644" s="51" t="s">
        <v>1597</v>
      </c>
      <c r="D644" s="52">
        <v>1</v>
      </c>
      <c r="E644" s="52"/>
      <c r="F644" s="60" t="s">
        <v>1515</v>
      </c>
      <c r="G644" s="54"/>
    </row>
    <row r="645" spans="1:7" ht="91.5" customHeight="1" x14ac:dyDescent="0.25">
      <c r="A645" s="47">
        <v>642</v>
      </c>
      <c r="B645" s="51" t="s">
        <v>140</v>
      </c>
      <c r="C645" s="51" t="s">
        <v>1694</v>
      </c>
      <c r="D645" s="52">
        <v>1</v>
      </c>
      <c r="E645" s="52"/>
      <c r="F645" s="60" t="s">
        <v>1515</v>
      </c>
      <c r="G645" s="54"/>
    </row>
    <row r="646" spans="1:7" ht="91.5" customHeight="1" x14ac:dyDescent="0.25">
      <c r="A646" s="47">
        <v>643</v>
      </c>
      <c r="B646" s="51" t="s">
        <v>76</v>
      </c>
      <c r="C646" s="51" t="s">
        <v>1649</v>
      </c>
      <c r="D646" s="52">
        <v>1</v>
      </c>
      <c r="E646" s="52"/>
      <c r="F646" s="60" t="s">
        <v>1515</v>
      </c>
      <c r="G646" s="54"/>
    </row>
    <row r="647" spans="1:7" ht="91.5" customHeight="1" x14ac:dyDescent="0.25">
      <c r="A647" s="47">
        <v>644</v>
      </c>
      <c r="B647" s="51" t="s">
        <v>53</v>
      </c>
      <c r="C647" s="51" t="s">
        <v>1542</v>
      </c>
      <c r="D647" s="52">
        <v>1</v>
      </c>
      <c r="E647" s="52"/>
      <c r="F647" s="60" t="s">
        <v>1515</v>
      </c>
      <c r="G647" s="54"/>
    </row>
    <row r="648" spans="1:7" ht="91.5" customHeight="1" x14ac:dyDescent="0.25">
      <c r="A648" s="47">
        <v>645</v>
      </c>
      <c r="B648" s="51" t="s">
        <v>76</v>
      </c>
      <c r="C648" s="51" t="s">
        <v>1650</v>
      </c>
      <c r="D648" s="52">
        <v>1</v>
      </c>
      <c r="E648" s="52"/>
      <c r="F648" s="60" t="s">
        <v>1515</v>
      </c>
      <c r="G648" s="54"/>
    </row>
    <row r="649" spans="1:7" ht="91.5" customHeight="1" x14ac:dyDescent="0.25">
      <c r="A649" s="47">
        <v>646</v>
      </c>
      <c r="B649" s="51" t="s">
        <v>140</v>
      </c>
      <c r="C649" s="51" t="s">
        <v>1611</v>
      </c>
      <c r="D649" s="52">
        <v>145</v>
      </c>
      <c r="E649" s="52"/>
      <c r="F649" s="60" t="s">
        <v>1515</v>
      </c>
      <c r="G649" s="54"/>
    </row>
    <row r="650" spans="1:7" ht="91.5" customHeight="1" x14ac:dyDescent="0.25">
      <c r="A650" s="47">
        <v>647</v>
      </c>
      <c r="B650" s="51" t="s">
        <v>140</v>
      </c>
      <c r="C650" s="51" t="s">
        <v>1610</v>
      </c>
      <c r="D650" s="52">
        <v>34</v>
      </c>
      <c r="E650" s="52"/>
      <c r="F650" s="60" t="s">
        <v>1515</v>
      </c>
      <c r="G650" s="54"/>
    </row>
    <row r="651" spans="1:7" ht="91.5" customHeight="1" x14ac:dyDescent="0.25">
      <c r="A651" s="47">
        <v>648</v>
      </c>
      <c r="B651" s="51" t="s">
        <v>140</v>
      </c>
      <c r="C651" s="51" t="s">
        <v>1620</v>
      </c>
      <c r="D651" s="52">
        <v>1</v>
      </c>
      <c r="E651" s="52"/>
      <c r="F651" s="60" t="s">
        <v>1515</v>
      </c>
      <c r="G651" s="54"/>
    </row>
    <row r="652" spans="1:7" ht="91.5" customHeight="1" x14ac:dyDescent="0.25">
      <c r="A652" s="47">
        <v>649</v>
      </c>
      <c r="B652" s="51" t="s">
        <v>140</v>
      </c>
      <c r="C652" s="51" t="s">
        <v>1620</v>
      </c>
      <c r="D652" s="52">
        <v>1</v>
      </c>
      <c r="E652" s="52"/>
      <c r="F652" s="60" t="s">
        <v>1515</v>
      </c>
      <c r="G652" s="54"/>
    </row>
    <row r="653" spans="1:7" ht="91.5" customHeight="1" x14ac:dyDescent="0.25">
      <c r="A653" s="47">
        <v>650</v>
      </c>
      <c r="B653" s="51" t="s">
        <v>53</v>
      </c>
      <c r="C653" s="51" t="s">
        <v>1527</v>
      </c>
      <c r="D653" s="52">
        <v>1</v>
      </c>
      <c r="E653" s="52"/>
      <c r="F653" s="60" t="s">
        <v>1515</v>
      </c>
      <c r="G653" s="54"/>
    </row>
    <row r="654" spans="1:7" ht="91.5" customHeight="1" x14ac:dyDescent="0.25">
      <c r="A654" s="47">
        <v>651</v>
      </c>
      <c r="B654" s="51" t="s">
        <v>53</v>
      </c>
      <c r="C654" s="51" t="s">
        <v>1519</v>
      </c>
      <c r="D654" s="52">
        <v>2</v>
      </c>
      <c r="E654" s="52"/>
      <c r="F654" s="60" t="s">
        <v>1515</v>
      </c>
      <c r="G654" s="54"/>
    </row>
    <row r="655" spans="1:7" ht="91.5" customHeight="1" x14ac:dyDescent="0.25">
      <c r="A655" s="47">
        <v>652</v>
      </c>
      <c r="B655" s="51" t="s">
        <v>53</v>
      </c>
      <c r="C655" s="51" t="s">
        <v>1518</v>
      </c>
      <c r="D655" s="52">
        <v>1</v>
      </c>
      <c r="E655" s="52"/>
      <c r="F655" s="60" t="s">
        <v>1515</v>
      </c>
      <c r="G655" s="54"/>
    </row>
    <row r="656" spans="1:7" ht="91.5" customHeight="1" x14ac:dyDescent="0.25">
      <c r="A656" s="47">
        <v>653</v>
      </c>
      <c r="B656" s="51" t="s">
        <v>53</v>
      </c>
      <c r="C656" s="51" t="s">
        <v>1544</v>
      </c>
      <c r="D656" s="52">
        <v>1</v>
      </c>
      <c r="E656" s="52"/>
      <c r="F656" s="60" t="s">
        <v>1515</v>
      </c>
      <c r="G656" s="54"/>
    </row>
    <row r="657" spans="1:7" ht="91.5" customHeight="1" x14ac:dyDescent="0.25">
      <c r="A657" s="47">
        <v>654</v>
      </c>
      <c r="B657" s="51" t="s">
        <v>53</v>
      </c>
      <c r="C657" s="51" t="s">
        <v>1640</v>
      </c>
      <c r="D657" s="51">
        <v>1</v>
      </c>
      <c r="E657" s="51"/>
      <c r="F657" s="60" t="s">
        <v>1515</v>
      </c>
      <c r="G657" s="54"/>
    </row>
    <row r="658" spans="1:7" ht="91.5" customHeight="1" x14ac:dyDescent="0.25">
      <c r="A658" s="47">
        <v>655</v>
      </c>
      <c r="B658" s="51" t="s">
        <v>76</v>
      </c>
      <c r="C658" s="51" t="s">
        <v>1646</v>
      </c>
      <c r="D658" s="52">
        <v>1</v>
      </c>
      <c r="E658" s="52"/>
      <c r="F658" s="60" t="s">
        <v>1515</v>
      </c>
      <c r="G658" s="54"/>
    </row>
    <row r="659" spans="1:7" ht="91.5" customHeight="1" x14ac:dyDescent="0.25">
      <c r="A659" s="47">
        <v>656</v>
      </c>
      <c r="B659" s="51" t="s">
        <v>76</v>
      </c>
      <c r="C659" s="51" t="s">
        <v>1675</v>
      </c>
      <c r="D659" s="52">
        <v>1</v>
      </c>
      <c r="E659" s="52"/>
      <c r="F659" s="60" t="s">
        <v>1515</v>
      </c>
      <c r="G659" s="54"/>
    </row>
    <row r="660" spans="1:7" ht="91.5" customHeight="1" x14ac:dyDescent="0.25">
      <c r="A660" s="47">
        <v>657</v>
      </c>
      <c r="B660" s="51" t="s">
        <v>76</v>
      </c>
      <c r="C660" s="51" t="s">
        <v>1565</v>
      </c>
      <c r="D660" s="51"/>
      <c r="E660" s="51"/>
      <c r="F660" s="60" t="s">
        <v>1515</v>
      </c>
      <c r="G660" s="54"/>
    </row>
    <row r="661" spans="1:7" ht="91.5" customHeight="1" x14ac:dyDescent="0.25">
      <c r="A661" s="47">
        <v>658</v>
      </c>
      <c r="B661" s="51" t="s">
        <v>76</v>
      </c>
      <c r="C661" s="51" t="s">
        <v>1589</v>
      </c>
      <c r="D661" s="51"/>
      <c r="E661" s="51"/>
      <c r="F661" s="60" t="s">
        <v>1515</v>
      </c>
      <c r="G661" s="54"/>
    </row>
    <row r="662" spans="1:7" ht="91.5" customHeight="1" x14ac:dyDescent="0.25">
      <c r="A662" s="47">
        <v>659</v>
      </c>
      <c r="B662" s="51" t="s">
        <v>140</v>
      </c>
      <c r="C662" s="51" t="s">
        <v>1602</v>
      </c>
      <c r="D662" s="52">
        <v>1</v>
      </c>
      <c r="E662" s="52"/>
      <c r="F662" s="60" t="s">
        <v>1515</v>
      </c>
      <c r="G662" s="54"/>
    </row>
    <row r="663" spans="1:7" ht="91.5" customHeight="1" x14ac:dyDescent="0.25">
      <c r="A663" s="47">
        <v>660</v>
      </c>
      <c r="B663" s="51" t="s">
        <v>140</v>
      </c>
      <c r="C663" s="51" t="s">
        <v>1601</v>
      </c>
      <c r="D663" s="52">
        <v>1</v>
      </c>
      <c r="E663" s="52"/>
      <c r="F663" s="60" t="s">
        <v>1515</v>
      </c>
      <c r="G663" s="54"/>
    </row>
    <row r="664" spans="1:7" ht="91.5" customHeight="1" x14ac:dyDescent="0.25">
      <c r="A664" s="47">
        <v>661</v>
      </c>
      <c r="B664" s="51" t="s">
        <v>53</v>
      </c>
      <c r="C664" s="51" t="s">
        <v>1536</v>
      </c>
      <c r="D664" s="52">
        <v>1</v>
      </c>
      <c r="E664" s="52"/>
      <c r="F664" s="60" t="s">
        <v>1515</v>
      </c>
      <c r="G664" s="54"/>
    </row>
    <row r="665" spans="1:7" ht="91.5" customHeight="1" x14ac:dyDescent="0.25">
      <c r="A665" s="47">
        <v>662</v>
      </c>
      <c r="B665" s="51" t="s">
        <v>53</v>
      </c>
      <c r="C665" s="51" t="s">
        <v>1627</v>
      </c>
      <c r="D665" s="51">
        <v>1</v>
      </c>
      <c r="E665" s="51"/>
      <c r="F665" s="60" t="s">
        <v>1515</v>
      </c>
      <c r="G665" s="54"/>
    </row>
    <row r="666" spans="1:7" ht="91.5" customHeight="1" x14ac:dyDescent="0.25">
      <c r="A666" s="47">
        <v>663</v>
      </c>
      <c r="B666" s="51" t="s">
        <v>140</v>
      </c>
      <c r="C666" s="51" t="s">
        <v>1603</v>
      </c>
      <c r="D666" s="52">
        <v>1</v>
      </c>
      <c r="E666" s="52"/>
      <c r="F666" s="60" t="s">
        <v>1515</v>
      </c>
      <c r="G666" s="54"/>
    </row>
    <row r="667" spans="1:7" ht="91.5" customHeight="1" x14ac:dyDescent="0.25">
      <c r="A667" s="47">
        <v>664</v>
      </c>
      <c r="B667" s="51" t="s">
        <v>140</v>
      </c>
      <c r="C667" s="51" t="s">
        <v>1613</v>
      </c>
      <c r="D667" s="52">
        <v>1</v>
      </c>
      <c r="E667" s="52"/>
      <c r="F667" s="60" t="s">
        <v>1515</v>
      </c>
      <c r="G667" s="54"/>
    </row>
    <row r="668" spans="1:7" ht="91.5" customHeight="1" x14ac:dyDescent="0.25">
      <c r="A668" s="47">
        <v>665</v>
      </c>
      <c r="B668" s="51" t="s">
        <v>140</v>
      </c>
      <c r="C668" s="51" t="s">
        <v>1612</v>
      </c>
      <c r="D668" s="52">
        <v>1</v>
      </c>
      <c r="E668" s="52"/>
      <c r="F668" s="60" t="s">
        <v>1515</v>
      </c>
      <c r="G668" s="54"/>
    </row>
    <row r="669" spans="1:7" ht="91.5" customHeight="1" x14ac:dyDescent="0.25">
      <c r="A669" s="47">
        <v>666</v>
      </c>
      <c r="B669" s="51" t="s">
        <v>140</v>
      </c>
      <c r="C669" s="51" t="s">
        <v>1616</v>
      </c>
      <c r="D669" s="52">
        <v>1</v>
      </c>
      <c r="E669" s="52"/>
      <c r="F669" s="60" t="s">
        <v>1515</v>
      </c>
      <c r="G669" s="54"/>
    </row>
    <row r="670" spans="1:7" ht="91.5" customHeight="1" x14ac:dyDescent="0.25">
      <c r="A670" s="47">
        <v>667</v>
      </c>
      <c r="B670" s="51" t="s">
        <v>140</v>
      </c>
      <c r="C670" s="51" t="s">
        <v>1617</v>
      </c>
      <c r="D670" s="52">
        <v>1</v>
      </c>
      <c r="E670" s="52"/>
      <c r="F670" s="60" t="s">
        <v>1515</v>
      </c>
      <c r="G670" s="54"/>
    </row>
    <row r="671" spans="1:7" ht="91.5" customHeight="1" x14ac:dyDescent="0.25">
      <c r="A671" s="47">
        <v>668</v>
      </c>
      <c r="B671" s="51" t="s">
        <v>140</v>
      </c>
      <c r="C671" s="51" t="s">
        <v>1615</v>
      </c>
      <c r="D671" s="52">
        <v>1</v>
      </c>
      <c r="E671" s="52"/>
      <c r="F671" s="60" t="s">
        <v>1515</v>
      </c>
      <c r="G671" s="54"/>
    </row>
    <row r="672" spans="1:7" ht="91.5" customHeight="1" x14ac:dyDescent="0.25">
      <c r="A672" s="47">
        <v>669</v>
      </c>
      <c r="B672" s="51" t="s">
        <v>140</v>
      </c>
      <c r="C672" s="51" t="s">
        <v>1516</v>
      </c>
      <c r="D672" s="61">
        <v>1</v>
      </c>
      <c r="E672" s="61"/>
      <c r="F672" s="60" t="s">
        <v>1515</v>
      </c>
      <c r="G672" s="54"/>
    </row>
    <row r="673" spans="1:7" ht="91.5" customHeight="1" x14ac:dyDescent="0.25">
      <c r="A673" s="47">
        <v>670</v>
      </c>
      <c r="B673" s="51" t="s">
        <v>53</v>
      </c>
      <c r="C673" s="51" t="s">
        <v>1637</v>
      </c>
      <c r="D673" s="51">
        <v>1</v>
      </c>
      <c r="E673" s="51"/>
      <c r="F673" s="60" t="s">
        <v>1515</v>
      </c>
      <c r="G673" s="54"/>
    </row>
    <row r="674" spans="1:7" ht="91.5" customHeight="1" x14ac:dyDescent="0.25">
      <c r="A674" s="47">
        <v>671</v>
      </c>
      <c r="B674" s="51" t="s">
        <v>53</v>
      </c>
      <c r="C674" s="51" t="s">
        <v>1535</v>
      </c>
      <c r="D674" s="52">
        <v>1</v>
      </c>
      <c r="E674" s="52"/>
      <c r="F674" s="60" t="s">
        <v>1515</v>
      </c>
      <c r="G674" s="54"/>
    </row>
    <row r="675" spans="1:7" ht="91.5" customHeight="1" x14ac:dyDescent="0.25">
      <c r="A675" s="47">
        <v>672</v>
      </c>
      <c r="B675" s="51" t="s">
        <v>53</v>
      </c>
      <c r="C675" s="51" t="s">
        <v>1550</v>
      </c>
      <c r="D675" s="52">
        <v>1</v>
      </c>
      <c r="E675" s="52"/>
      <c r="F675" s="60" t="s">
        <v>1515</v>
      </c>
      <c r="G675" s="54"/>
    </row>
    <row r="676" spans="1:7" ht="91.5" customHeight="1" x14ac:dyDescent="0.25">
      <c r="A676" s="47">
        <v>673</v>
      </c>
      <c r="B676" s="51" t="s">
        <v>76</v>
      </c>
      <c r="C676" s="51" t="s">
        <v>1651</v>
      </c>
      <c r="D676" s="52">
        <v>1</v>
      </c>
      <c r="E676" s="52"/>
      <c r="F676" s="60" t="s">
        <v>1515</v>
      </c>
      <c r="G676" s="54"/>
    </row>
    <row r="677" spans="1:7" ht="91.5" customHeight="1" x14ac:dyDescent="0.25">
      <c r="A677" s="47">
        <v>674</v>
      </c>
      <c r="B677" s="51" t="s">
        <v>53</v>
      </c>
      <c r="C677" s="51" t="s">
        <v>1549</v>
      </c>
      <c r="D677" s="52">
        <v>1</v>
      </c>
      <c r="E677" s="52"/>
      <c r="F677" s="60" t="s">
        <v>1515</v>
      </c>
      <c r="G677" s="54"/>
    </row>
    <row r="678" spans="1:7" ht="91.5" customHeight="1" x14ac:dyDescent="0.25">
      <c r="A678" s="47">
        <v>675</v>
      </c>
      <c r="B678" s="51" t="s">
        <v>76</v>
      </c>
      <c r="C678" s="51" t="s">
        <v>1566</v>
      </c>
      <c r="D678" s="51"/>
      <c r="E678" s="51"/>
      <c r="F678" s="60" t="s">
        <v>1515</v>
      </c>
      <c r="G678" s="54"/>
    </row>
    <row r="679" spans="1:7" ht="91.5" customHeight="1" x14ac:dyDescent="0.25">
      <c r="A679" s="47">
        <v>676</v>
      </c>
      <c r="B679" s="51" t="s">
        <v>76</v>
      </c>
      <c r="C679" s="51" t="s">
        <v>1676</v>
      </c>
      <c r="D679" s="52">
        <v>1</v>
      </c>
      <c r="E679" s="52"/>
      <c r="F679" s="60" t="s">
        <v>1515</v>
      </c>
      <c r="G679" s="54"/>
    </row>
    <row r="680" spans="1:7" ht="91.5" customHeight="1" x14ac:dyDescent="0.25">
      <c r="A680" s="47">
        <v>677</v>
      </c>
      <c r="B680" s="51" t="s">
        <v>76</v>
      </c>
      <c r="C680" s="51" t="s">
        <v>1663</v>
      </c>
      <c r="D680" s="52">
        <v>1</v>
      </c>
      <c r="E680" s="52"/>
      <c r="F680" s="60" t="s">
        <v>1515</v>
      </c>
      <c r="G680" s="54"/>
    </row>
    <row r="681" spans="1:7" ht="91.5" customHeight="1" x14ac:dyDescent="0.25">
      <c r="A681" s="47">
        <v>678</v>
      </c>
      <c r="B681" s="51" t="s">
        <v>76</v>
      </c>
      <c r="C681" s="51" t="s">
        <v>1645</v>
      </c>
      <c r="D681" s="52">
        <v>1</v>
      </c>
      <c r="E681" s="52"/>
      <c r="F681" s="60" t="s">
        <v>1515</v>
      </c>
      <c r="G681" s="54"/>
    </row>
    <row r="682" spans="1:7" ht="91.5" customHeight="1" x14ac:dyDescent="0.25">
      <c r="A682" s="47">
        <v>679</v>
      </c>
      <c r="B682" s="51" t="s">
        <v>76</v>
      </c>
      <c r="C682" s="51" t="s">
        <v>1645</v>
      </c>
      <c r="D682" s="52">
        <v>1</v>
      </c>
      <c r="E682" s="52"/>
      <c r="F682" s="60" t="s">
        <v>1515</v>
      </c>
      <c r="G682" s="54"/>
    </row>
    <row r="683" spans="1:7" ht="91.5" customHeight="1" x14ac:dyDescent="0.25">
      <c r="A683" s="47">
        <v>680</v>
      </c>
      <c r="B683" s="51" t="s">
        <v>76</v>
      </c>
      <c r="C683" s="51" t="s">
        <v>1645</v>
      </c>
      <c r="D683" s="52">
        <v>1</v>
      </c>
      <c r="E683" s="52"/>
      <c r="F683" s="60" t="s">
        <v>1515</v>
      </c>
      <c r="G683" s="54"/>
    </row>
    <row r="684" spans="1:7" ht="91.5" customHeight="1" x14ac:dyDescent="0.25">
      <c r="A684" s="47">
        <v>681</v>
      </c>
      <c r="B684" s="51" t="s">
        <v>76</v>
      </c>
      <c r="C684" s="51" t="s">
        <v>1645</v>
      </c>
      <c r="D684" s="52">
        <v>1</v>
      </c>
      <c r="E684" s="52"/>
      <c r="F684" s="60" t="s">
        <v>1515</v>
      </c>
      <c r="G684" s="54"/>
    </row>
    <row r="685" spans="1:7" ht="91.5" customHeight="1" x14ac:dyDescent="0.25">
      <c r="A685" s="47">
        <v>682</v>
      </c>
      <c r="B685" s="51" t="s">
        <v>76</v>
      </c>
      <c r="C685" s="51" t="s">
        <v>1645</v>
      </c>
      <c r="D685" s="52">
        <v>1</v>
      </c>
      <c r="E685" s="52"/>
      <c r="F685" s="60" t="s">
        <v>1515</v>
      </c>
      <c r="G685" s="54"/>
    </row>
    <row r="686" spans="1:7" ht="91.5" customHeight="1" x14ac:dyDescent="0.25">
      <c r="A686" s="47">
        <v>683</v>
      </c>
      <c r="B686" s="51" t="s">
        <v>76</v>
      </c>
      <c r="C686" s="51" t="s">
        <v>1645</v>
      </c>
      <c r="D686" s="52">
        <v>1</v>
      </c>
      <c r="E686" s="52"/>
      <c r="F686" s="60" t="s">
        <v>1515</v>
      </c>
      <c r="G686" s="54"/>
    </row>
    <row r="687" spans="1:7" ht="91.5" customHeight="1" x14ac:dyDescent="0.25">
      <c r="A687" s="47">
        <v>684</v>
      </c>
      <c r="B687" s="51" t="s">
        <v>76</v>
      </c>
      <c r="C687" s="51" t="s">
        <v>1645</v>
      </c>
      <c r="D687" s="52">
        <v>1</v>
      </c>
      <c r="E687" s="52"/>
      <c r="F687" s="60" t="s">
        <v>1515</v>
      </c>
      <c r="G687" s="54"/>
    </row>
    <row r="688" spans="1:7" ht="91.5" customHeight="1" x14ac:dyDescent="0.25">
      <c r="A688" s="47">
        <v>685</v>
      </c>
      <c r="B688" s="51" t="s">
        <v>76</v>
      </c>
      <c r="C688" s="51" t="s">
        <v>1645</v>
      </c>
      <c r="D688" s="52">
        <v>1</v>
      </c>
      <c r="E688" s="52"/>
      <c r="F688" s="60" t="s">
        <v>1515</v>
      </c>
      <c r="G688" s="54"/>
    </row>
    <row r="689" spans="1:7" ht="91.5" customHeight="1" x14ac:dyDescent="0.25">
      <c r="A689" s="47">
        <v>686</v>
      </c>
      <c r="B689" s="51" t="s">
        <v>76</v>
      </c>
      <c r="C689" s="51" t="s">
        <v>1645</v>
      </c>
      <c r="D689" s="52">
        <v>1</v>
      </c>
      <c r="E689" s="52"/>
      <c r="F689" s="60" t="s">
        <v>1515</v>
      </c>
      <c r="G689" s="54"/>
    </row>
    <row r="690" spans="1:7" ht="91.5" customHeight="1" x14ac:dyDescent="0.25">
      <c r="A690" s="47">
        <v>687</v>
      </c>
      <c r="B690" s="51" t="s">
        <v>76</v>
      </c>
      <c r="C690" s="51" t="s">
        <v>1645</v>
      </c>
      <c r="D690" s="52">
        <v>1</v>
      </c>
      <c r="E690" s="52"/>
      <c r="F690" s="60" t="s">
        <v>1515</v>
      </c>
      <c r="G690" s="54"/>
    </row>
    <row r="691" spans="1:7" ht="91.5" customHeight="1" x14ac:dyDescent="0.25">
      <c r="A691" s="47">
        <v>688</v>
      </c>
      <c r="B691" s="51" t="s">
        <v>76</v>
      </c>
      <c r="C691" s="51" t="s">
        <v>1645</v>
      </c>
      <c r="D691" s="52">
        <v>1</v>
      </c>
      <c r="E691" s="52"/>
      <c r="F691" s="60" t="s">
        <v>1515</v>
      </c>
      <c r="G691" s="54"/>
    </row>
    <row r="692" spans="1:7" ht="91.5" customHeight="1" x14ac:dyDescent="0.25">
      <c r="A692" s="47">
        <v>689</v>
      </c>
      <c r="B692" s="51" t="s">
        <v>76</v>
      </c>
      <c r="C692" s="51" t="s">
        <v>1645</v>
      </c>
      <c r="D692" s="52">
        <v>1</v>
      </c>
      <c r="E692" s="52"/>
      <c r="F692" s="60" t="s">
        <v>1515</v>
      </c>
      <c r="G692" s="54"/>
    </row>
    <row r="693" spans="1:7" ht="91.5" customHeight="1" x14ac:dyDescent="0.25">
      <c r="A693" s="47">
        <v>690</v>
      </c>
      <c r="B693" s="51" t="s">
        <v>76</v>
      </c>
      <c r="C693" s="51" t="s">
        <v>1645</v>
      </c>
      <c r="D693" s="52">
        <v>1</v>
      </c>
      <c r="E693" s="52"/>
      <c r="F693" s="60" t="s">
        <v>1515</v>
      </c>
      <c r="G693" s="54"/>
    </row>
    <row r="694" spans="1:7" ht="91.5" customHeight="1" x14ac:dyDescent="0.25">
      <c r="A694" s="47">
        <v>691</v>
      </c>
      <c r="B694" s="51" t="s">
        <v>76</v>
      </c>
      <c r="C694" s="51" t="s">
        <v>1645</v>
      </c>
      <c r="D694" s="52">
        <v>1</v>
      </c>
      <c r="E694" s="52"/>
      <c r="F694" s="60" t="s">
        <v>1515</v>
      </c>
      <c r="G694" s="54"/>
    </row>
    <row r="695" spans="1:7" ht="91.5" customHeight="1" x14ac:dyDescent="0.25">
      <c r="A695" s="47">
        <v>692</v>
      </c>
      <c r="B695" s="51" t="s">
        <v>76</v>
      </c>
      <c r="C695" s="51" t="s">
        <v>1645</v>
      </c>
      <c r="D695" s="52">
        <v>1</v>
      </c>
      <c r="E695" s="52"/>
      <c r="F695" s="60" t="s">
        <v>1515</v>
      </c>
      <c r="G695" s="54"/>
    </row>
    <row r="696" spans="1:7" ht="91.5" customHeight="1" x14ac:dyDescent="0.25">
      <c r="A696" s="47">
        <v>693</v>
      </c>
      <c r="B696" s="51" t="s">
        <v>76</v>
      </c>
      <c r="C696" s="51" t="s">
        <v>1645</v>
      </c>
      <c r="D696" s="52">
        <v>1</v>
      </c>
      <c r="E696" s="52"/>
      <c r="F696" s="60" t="s">
        <v>1515</v>
      </c>
      <c r="G696" s="54"/>
    </row>
    <row r="697" spans="1:7" ht="91.5" customHeight="1" x14ac:dyDescent="0.25">
      <c r="A697" s="47">
        <v>694</v>
      </c>
      <c r="B697" s="51" t="s">
        <v>76</v>
      </c>
      <c r="C697" s="51" t="s">
        <v>1645</v>
      </c>
      <c r="D697" s="52">
        <v>1</v>
      </c>
      <c r="E697" s="52"/>
      <c r="F697" s="60" t="s">
        <v>1515</v>
      </c>
      <c r="G697" s="54"/>
    </row>
    <row r="698" spans="1:7" ht="91.5" customHeight="1" x14ac:dyDescent="0.25">
      <c r="A698" s="47">
        <v>695</v>
      </c>
      <c r="B698" s="51" t="s">
        <v>76</v>
      </c>
      <c r="C698" s="51" t="s">
        <v>1645</v>
      </c>
      <c r="D698" s="52">
        <v>1</v>
      </c>
      <c r="E698" s="52"/>
      <c r="F698" s="60" t="s">
        <v>1515</v>
      </c>
      <c r="G698" s="54"/>
    </row>
    <row r="699" spans="1:7" ht="91.5" customHeight="1" x14ac:dyDescent="0.25">
      <c r="A699" s="47">
        <v>696</v>
      </c>
      <c r="B699" s="51" t="s">
        <v>76</v>
      </c>
      <c r="C699" s="51" t="s">
        <v>1645</v>
      </c>
      <c r="D699" s="52">
        <v>1</v>
      </c>
      <c r="E699" s="52"/>
      <c r="F699" s="60" t="s">
        <v>1515</v>
      </c>
      <c r="G699" s="54"/>
    </row>
    <row r="700" spans="1:7" ht="91.5" customHeight="1" x14ac:dyDescent="0.25">
      <c r="A700" s="47">
        <v>697</v>
      </c>
      <c r="B700" s="51" t="s">
        <v>76</v>
      </c>
      <c r="C700" s="51" t="s">
        <v>1645</v>
      </c>
      <c r="D700" s="52">
        <v>1</v>
      </c>
      <c r="E700" s="52"/>
      <c r="F700" s="60" t="s">
        <v>1515</v>
      </c>
      <c r="G700" s="54"/>
    </row>
    <row r="701" spans="1:7" ht="91.5" customHeight="1" x14ac:dyDescent="0.25">
      <c r="A701" s="47">
        <v>698</v>
      </c>
      <c r="B701" s="51" t="s">
        <v>76</v>
      </c>
      <c r="C701" s="51" t="s">
        <v>1645</v>
      </c>
      <c r="D701" s="52">
        <v>1</v>
      </c>
      <c r="E701" s="52"/>
      <c r="F701" s="60" t="s">
        <v>1515</v>
      </c>
      <c r="G701" s="54"/>
    </row>
    <row r="702" spans="1:7" ht="91.5" customHeight="1" x14ac:dyDescent="0.25">
      <c r="A702" s="47">
        <v>699</v>
      </c>
      <c r="B702" s="51" t="s">
        <v>76</v>
      </c>
      <c r="C702" s="51" t="s">
        <v>1645</v>
      </c>
      <c r="D702" s="52">
        <v>1</v>
      </c>
      <c r="E702" s="52"/>
      <c r="F702" s="60" t="s">
        <v>1515</v>
      </c>
      <c r="G702" s="54"/>
    </row>
    <row r="703" spans="1:7" ht="91.5" customHeight="1" x14ac:dyDescent="0.25">
      <c r="A703" s="47">
        <v>700</v>
      </c>
      <c r="B703" s="51" t="s">
        <v>76</v>
      </c>
      <c r="C703" s="51" t="s">
        <v>1645</v>
      </c>
      <c r="D703" s="52">
        <v>1</v>
      </c>
      <c r="E703" s="52"/>
      <c r="F703" s="60" t="s">
        <v>1515</v>
      </c>
      <c r="G703" s="54"/>
    </row>
    <row r="704" spans="1:7" ht="91.5" customHeight="1" x14ac:dyDescent="0.25">
      <c r="A704" s="47">
        <v>701</v>
      </c>
      <c r="B704" s="51" t="s">
        <v>76</v>
      </c>
      <c r="C704" s="51" t="s">
        <v>1645</v>
      </c>
      <c r="D704" s="52">
        <v>1</v>
      </c>
      <c r="E704" s="52"/>
      <c r="F704" s="60" t="s">
        <v>1515</v>
      </c>
      <c r="G704" s="54"/>
    </row>
    <row r="705" spans="1:7" ht="91.5" customHeight="1" x14ac:dyDescent="0.25">
      <c r="A705" s="47">
        <v>702</v>
      </c>
      <c r="B705" s="51" t="s">
        <v>76</v>
      </c>
      <c r="C705" s="51" t="s">
        <v>1645</v>
      </c>
      <c r="D705" s="52">
        <v>1</v>
      </c>
      <c r="E705" s="52"/>
      <c r="F705" s="60" t="s">
        <v>1515</v>
      </c>
      <c r="G705" s="54"/>
    </row>
    <row r="706" spans="1:7" ht="91.5" customHeight="1" x14ac:dyDescent="0.25">
      <c r="A706" s="47">
        <v>703</v>
      </c>
      <c r="B706" s="51" t="s">
        <v>76</v>
      </c>
      <c r="C706" s="51" t="s">
        <v>1645</v>
      </c>
      <c r="D706" s="52">
        <v>1</v>
      </c>
      <c r="E706" s="52"/>
      <c r="F706" s="60" t="s">
        <v>1515</v>
      </c>
      <c r="G706" s="54"/>
    </row>
    <row r="707" spans="1:7" ht="91.5" customHeight="1" x14ac:dyDescent="0.25">
      <c r="A707" s="47">
        <v>704</v>
      </c>
      <c r="B707" s="51" t="s">
        <v>76</v>
      </c>
      <c r="C707" s="51" t="s">
        <v>1645</v>
      </c>
      <c r="D707" s="52">
        <v>1</v>
      </c>
      <c r="E707" s="52"/>
      <c r="F707" s="60" t="s">
        <v>1515</v>
      </c>
      <c r="G707" s="54"/>
    </row>
    <row r="708" spans="1:7" ht="91.5" customHeight="1" x14ac:dyDescent="0.25">
      <c r="A708" s="47">
        <v>705</v>
      </c>
      <c r="B708" s="51" t="s">
        <v>76</v>
      </c>
      <c r="C708" s="51" t="s">
        <v>1645</v>
      </c>
      <c r="D708" s="52">
        <v>1</v>
      </c>
      <c r="E708" s="52"/>
      <c r="F708" s="60" t="s">
        <v>1515</v>
      </c>
      <c r="G708" s="54"/>
    </row>
    <row r="709" spans="1:7" ht="91.5" customHeight="1" x14ac:dyDescent="0.25">
      <c r="A709" s="47">
        <v>706</v>
      </c>
      <c r="B709" s="51" t="s">
        <v>76</v>
      </c>
      <c r="C709" s="51" t="s">
        <v>1645</v>
      </c>
      <c r="D709" s="52">
        <v>1</v>
      </c>
      <c r="E709" s="52"/>
      <c r="F709" s="60" t="s">
        <v>1515</v>
      </c>
      <c r="G709" s="54"/>
    </row>
    <row r="710" spans="1:7" ht="91.5" customHeight="1" x14ac:dyDescent="0.25">
      <c r="A710" s="47">
        <v>707</v>
      </c>
      <c r="B710" s="51" t="s">
        <v>76</v>
      </c>
      <c r="C710" s="51" t="s">
        <v>1645</v>
      </c>
      <c r="D710" s="52">
        <v>1</v>
      </c>
      <c r="E710" s="52"/>
      <c r="F710" s="60" t="s">
        <v>1515</v>
      </c>
      <c r="G710" s="54"/>
    </row>
    <row r="711" spans="1:7" ht="91.5" customHeight="1" x14ac:dyDescent="0.25">
      <c r="A711" s="47">
        <v>708</v>
      </c>
      <c r="B711" s="51" t="s">
        <v>76</v>
      </c>
      <c r="C711" s="51" t="s">
        <v>1645</v>
      </c>
      <c r="D711" s="52">
        <v>1</v>
      </c>
      <c r="E711" s="52"/>
      <c r="F711" s="60" t="s">
        <v>1515</v>
      </c>
      <c r="G711" s="54"/>
    </row>
    <row r="712" spans="1:7" ht="91.5" customHeight="1" x14ac:dyDescent="0.25">
      <c r="A712" s="47">
        <v>709</v>
      </c>
      <c r="B712" s="51" t="s">
        <v>76</v>
      </c>
      <c r="C712" s="51" t="s">
        <v>1645</v>
      </c>
      <c r="D712" s="52">
        <v>1</v>
      </c>
      <c r="E712" s="52"/>
      <c r="F712" s="60" t="s">
        <v>1515</v>
      </c>
      <c r="G712" s="54"/>
    </row>
    <row r="713" spans="1:7" ht="91.5" customHeight="1" x14ac:dyDescent="0.25">
      <c r="A713" s="47">
        <v>710</v>
      </c>
      <c r="B713" s="51" t="s">
        <v>76</v>
      </c>
      <c r="C713" s="51" t="s">
        <v>1645</v>
      </c>
      <c r="D713" s="52">
        <v>1</v>
      </c>
      <c r="E713" s="52"/>
      <c r="F713" s="60" t="s">
        <v>1515</v>
      </c>
      <c r="G713" s="54"/>
    </row>
    <row r="714" spans="1:7" ht="91.5" customHeight="1" x14ac:dyDescent="0.25">
      <c r="A714" s="47">
        <v>711</v>
      </c>
      <c r="B714" s="51" t="s">
        <v>76</v>
      </c>
      <c r="C714" s="51" t="s">
        <v>1645</v>
      </c>
      <c r="D714" s="52">
        <v>1</v>
      </c>
      <c r="E714" s="52"/>
      <c r="F714" s="60" t="s">
        <v>1515</v>
      </c>
      <c r="G714" s="54"/>
    </row>
    <row r="715" spans="1:7" ht="91.5" customHeight="1" x14ac:dyDescent="0.25">
      <c r="A715" s="47">
        <v>712</v>
      </c>
      <c r="B715" s="51" t="s">
        <v>76</v>
      </c>
      <c r="C715" s="51" t="s">
        <v>1645</v>
      </c>
      <c r="D715" s="52">
        <v>1</v>
      </c>
      <c r="E715" s="52"/>
      <c r="F715" s="60" t="s">
        <v>1515</v>
      </c>
      <c r="G715" s="54"/>
    </row>
    <row r="716" spans="1:7" ht="91.5" customHeight="1" x14ac:dyDescent="0.25">
      <c r="A716" s="47">
        <v>713</v>
      </c>
      <c r="B716" s="51" t="s">
        <v>76</v>
      </c>
      <c r="C716" s="51" t="s">
        <v>1645</v>
      </c>
      <c r="D716" s="52">
        <v>1</v>
      </c>
      <c r="E716" s="52"/>
      <c r="F716" s="60" t="s">
        <v>1515</v>
      </c>
      <c r="G716" s="54"/>
    </row>
    <row r="717" spans="1:7" ht="91.5" customHeight="1" x14ac:dyDescent="0.25">
      <c r="A717" s="47">
        <v>714</v>
      </c>
      <c r="B717" s="51" t="s">
        <v>76</v>
      </c>
      <c r="C717" s="51" t="s">
        <v>1645</v>
      </c>
      <c r="D717" s="52">
        <v>1</v>
      </c>
      <c r="E717" s="52"/>
      <c r="F717" s="60" t="s">
        <v>1515</v>
      </c>
      <c r="G717" s="54"/>
    </row>
    <row r="718" spans="1:7" ht="91.5" customHeight="1" x14ac:dyDescent="0.25">
      <c r="A718" s="47">
        <v>715</v>
      </c>
      <c r="B718" s="51" t="s">
        <v>76</v>
      </c>
      <c r="C718" s="51" t="s">
        <v>1645</v>
      </c>
      <c r="D718" s="52">
        <v>1</v>
      </c>
      <c r="E718" s="52"/>
      <c r="F718" s="60" t="s">
        <v>1515</v>
      </c>
      <c r="G718" s="54"/>
    </row>
    <row r="719" spans="1:7" ht="91.5" customHeight="1" x14ac:dyDescent="0.25">
      <c r="A719" s="47">
        <v>716</v>
      </c>
      <c r="B719" s="51" t="s">
        <v>76</v>
      </c>
      <c r="C719" s="51" t="s">
        <v>1664</v>
      </c>
      <c r="D719" s="52">
        <v>1</v>
      </c>
      <c r="E719" s="52"/>
      <c r="F719" s="60" t="s">
        <v>1515</v>
      </c>
      <c r="G719" s="54"/>
    </row>
    <row r="720" spans="1:7" ht="91.5" customHeight="1" x14ac:dyDescent="0.25">
      <c r="A720" s="47">
        <v>717</v>
      </c>
      <c r="B720" s="51" t="s">
        <v>76</v>
      </c>
      <c r="C720" s="51" t="s">
        <v>1665</v>
      </c>
      <c r="D720" s="52">
        <v>1</v>
      </c>
      <c r="E720" s="52"/>
      <c r="F720" s="60" t="s">
        <v>1515</v>
      </c>
      <c r="G720" s="54"/>
    </row>
    <row r="721" spans="1:7" ht="91.5" customHeight="1" x14ac:dyDescent="0.25">
      <c r="A721" s="47">
        <v>718</v>
      </c>
      <c r="B721" s="51" t="s">
        <v>76</v>
      </c>
      <c r="C721" s="51" t="s">
        <v>1666</v>
      </c>
      <c r="D721" s="52">
        <v>1</v>
      </c>
      <c r="E721" s="52"/>
      <c r="F721" s="60" t="s">
        <v>1515</v>
      </c>
      <c r="G721" s="54"/>
    </row>
    <row r="722" spans="1:7" ht="91.5" customHeight="1" x14ac:dyDescent="0.25">
      <c r="A722" s="47">
        <v>719</v>
      </c>
      <c r="B722" s="51" t="s">
        <v>140</v>
      </c>
      <c r="C722" s="51" t="s">
        <v>1619</v>
      </c>
      <c r="D722" s="52">
        <v>1</v>
      </c>
      <c r="E722" s="52"/>
      <c r="F722" s="60" t="s">
        <v>1515</v>
      </c>
      <c r="G722" s="54"/>
    </row>
    <row r="723" spans="1:7" ht="91.5" customHeight="1" x14ac:dyDescent="0.25">
      <c r="A723" s="47">
        <v>720</v>
      </c>
      <c r="B723" s="51" t="s">
        <v>140</v>
      </c>
      <c r="C723" s="51" t="s">
        <v>1689</v>
      </c>
      <c r="D723" s="52">
        <v>1</v>
      </c>
      <c r="E723" s="52"/>
      <c r="F723" s="60" t="s">
        <v>1515</v>
      </c>
      <c r="G723" s="54"/>
    </row>
    <row r="724" spans="1:7" ht="91.5" customHeight="1" x14ac:dyDescent="0.25">
      <c r="A724" s="47">
        <v>721</v>
      </c>
      <c r="B724" s="51" t="s">
        <v>140</v>
      </c>
      <c r="C724" s="51" t="s">
        <v>1688</v>
      </c>
      <c r="D724" s="52">
        <v>1</v>
      </c>
      <c r="E724" s="52"/>
      <c r="F724" s="60" t="s">
        <v>1515</v>
      </c>
      <c r="G724" s="54"/>
    </row>
    <row r="725" spans="1:7" ht="91.5" customHeight="1" x14ac:dyDescent="0.25">
      <c r="A725" s="47">
        <v>722</v>
      </c>
      <c r="B725" s="51" t="s">
        <v>53</v>
      </c>
      <c r="C725" s="51" t="s">
        <v>1543</v>
      </c>
      <c r="D725" s="52">
        <v>1</v>
      </c>
      <c r="E725" s="52"/>
      <c r="F725" s="60" t="s">
        <v>1515</v>
      </c>
      <c r="G725" s="54"/>
    </row>
    <row r="726" spans="1:7" ht="91.5" customHeight="1" x14ac:dyDescent="0.25">
      <c r="A726" s="47">
        <v>723</v>
      </c>
      <c r="B726" s="51" t="s">
        <v>53</v>
      </c>
      <c r="C726" s="51" t="s">
        <v>1641</v>
      </c>
      <c r="D726" s="51">
        <v>1</v>
      </c>
      <c r="E726" s="51"/>
      <c r="F726" s="60" t="s">
        <v>1515</v>
      </c>
      <c r="G726" s="54"/>
    </row>
    <row r="727" spans="1:7" ht="91.5" customHeight="1" x14ac:dyDescent="0.25">
      <c r="A727" s="47">
        <v>724</v>
      </c>
      <c r="B727" s="51" t="s">
        <v>53</v>
      </c>
      <c r="C727" s="51" t="s">
        <v>1642</v>
      </c>
      <c r="D727" s="51">
        <v>1</v>
      </c>
      <c r="E727" s="51"/>
      <c r="F727" s="60" t="s">
        <v>1515</v>
      </c>
      <c r="G727" s="54"/>
    </row>
    <row r="728" spans="1:7" ht="91.5" customHeight="1" x14ac:dyDescent="0.25">
      <c r="A728" s="47">
        <v>725</v>
      </c>
      <c r="B728" s="51" t="s">
        <v>53</v>
      </c>
      <c r="C728" s="51" t="s">
        <v>1632</v>
      </c>
      <c r="D728" s="51">
        <v>1</v>
      </c>
      <c r="E728" s="51"/>
      <c r="F728" s="60" t="s">
        <v>1515</v>
      </c>
      <c r="G728" s="54"/>
    </row>
    <row r="729" spans="1:7" ht="91.5" customHeight="1" x14ac:dyDescent="0.25">
      <c r="A729" s="47">
        <v>726</v>
      </c>
      <c r="B729" s="51" t="s">
        <v>53</v>
      </c>
      <c r="C729" s="51" t="s">
        <v>1529</v>
      </c>
      <c r="D729" s="52">
        <v>1</v>
      </c>
      <c r="E729" s="52"/>
      <c r="F729" s="60" t="s">
        <v>1515</v>
      </c>
      <c r="G729" s="54"/>
    </row>
    <row r="730" spans="1:7" ht="91.5" customHeight="1" x14ac:dyDescent="0.25">
      <c r="A730" s="47">
        <v>727</v>
      </c>
      <c r="B730" s="51" t="s">
        <v>53</v>
      </c>
      <c r="C730" s="51" t="s">
        <v>1526</v>
      </c>
      <c r="D730" s="52">
        <v>1</v>
      </c>
      <c r="E730" s="52"/>
      <c r="F730" s="60" t="s">
        <v>1515</v>
      </c>
      <c r="G730" s="54"/>
    </row>
    <row r="731" spans="1:7" ht="91.5" customHeight="1" x14ac:dyDescent="0.25">
      <c r="A731" s="47">
        <v>728</v>
      </c>
      <c r="B731" s="51" t="s">
        <v>53</v>
      </c>
      <c r="C731" s="51" t="s">
        <v>1545</v>
      </c>
      <c r="D731" s="52">
        <v>1</v>
      </c>
      <c r="E731" s="52"/>
      <c r="F731" s="60" t="s">
        <v>1515</v>
      </c>
      <c r="G731" s="54"/>
    </row>
    <row r="732" spans="1:7" ht="91.5" customHeight="1" x14ac:dyDescent="0.25">
      <c r="A732" s="47">
        <v>729</v>
      </c>
      <c r="B732" s="51" t="s">
        <v>76</v>
      </c>
      <c r="C732" s="51" t="s">
        <v>1581</v>
      </c>
      <c r="D732" s="51"/>
      <c r="E732" s="51"/>
      <c r="F732" s="60" t="s">
        <v>1515</v>
      </c>
      <c r="G732" s="54"/>
    </row>
    <row r="733" spans="1:7" ht="91.5" customHeight="1" x14ac:dyDescent="0.25">
      <c r="A733" s="47">
        <v>730</v>
      </c>
      <c r="B733" s="51" t="s">
        <v>53</v>
      </c>
      <c r="C733" s="51" t="s">
        <v>2662</v>
      </c>
      <c r="D733" s="51">
        <v>1</v>
      </c>
      <c r="E733" s="51"/>
      <c r="F733" s="60" t="s">
        <v>1515</v>
      </c>
      <c r="G733" s="54"/>
    </row>
    <row r="734" spans="1:7" ht="91.5" customHeight="1" x14ac:dyDescent="0.25">
      <c r="A734" s="47">
        <v>731</v>
      </c>
      <c r="B734" s="51" t="s">
        <v>53</v>
      </c>
      <c r="C734" s="51" t="s">
        <v>2663</v>
      </c>
      <c r="D734" s="51">
        <v>1</v>
      </c>
      <c r="E734" s="51"/>
      <c r="F734" s="60" t="s">
        <v>1515</v>
      </c>
      <c r="G734" s="54"/>
    </row>
    <row r="735" spans="1:7" ht="91.5" customHeight="1" x14ac:dyDescent="0.25">
      <c r="A735" s="47">
        <v>732</v>
      </c>
      <c r="B735" s="51" t="s">
        <v>53</v>
      </c>
      <c r="C735" s="51" t="s">
        <v>2661</v>
      </c>
      <c r="D735" s="51">
        <v>1</v>
      </c>
      <c r="E735" s="51"/>
      <c r="F735" s="60" t="s">
        <v>1515</v>
      </c>
      <c r="G735" s="54"/>
    </row>
    <row r="736" spans="1:7" ht="91.5" customHeight="1" x14ac:dyDescent="0.25">
      <c r="A736" s="47">
        <v>733</v>
      </c>
      <c r="B736" s="51" t="s">
        <v>53</v>
      </c>
      <c r="C736" s="51" t="s">
        <v>1528</v>
      </c>
      <c r="D736" s="52">
        <v>1</v>
      </c>
      <c r="E736" s="52"/>
      <c r="F736" s="60" t="s">
        <v>1515</v>
      </c>
      <c r="G736" s="54"/>
    </row>
    <row r="737" spans="1:7" ht="91.5" customHeight="1" x14ac:dyDescent="0.25">
      <c r="A737" s="47">
        <v>734</v>
      </c>
      <c r="B737" s="51" t="s">
        <v>76</v>
      </c>
      <c r="C737" s="51" t="s">
        <v>1672</v>
      </c>
      <c r="D737" s="52">
        <v>1</v>
      </c>
      <c r="E737" s="52"/>
      <c r="F737" s="60" t="s">
        <v>1515</v>
      </c>
      <c r="G737" s="54"/>
    </row>
    <row r="738" spans="1:7" ht="91.5" customHeight="1" x14ac:dyDescent="0.25">
      <c r="A738" s="47">
        <v>735</v>
      </c>
      <c r="B738" s="51" t="s">
        <v>76</v>
      </c>
      <c r="C738" s="51" t="s">
        <v>1673</v>
      </c>
      <c r="D738" s="52">
        <v>1</v>
      </c>
      <c r="E738" s="52"/>
      <c r="F738" s="60" t="s">
        <v>1515</v>
      </c>
      <c r="G738" s="54"/>
    </row>
    <row r="739" spans="1:7" ht="91.5" customHeight="1" x14ac:dyDescent="0.25">
      <c r="A739" s="47">
        <v>736</v>
      </c>
      <c r="B739" s="51" t="s">
        <v>53</v>
      </c>
      <c r="C739" s="51" t="s">
        <v>1633</v>
      </c>
      <c r="D739" s="51">
        <v>1</v>
      </c>
      <c r="E739" s="51"/>
      <c r="F739" s="60" t="s">
        <v>1515</v>
      </c>
      <c r="G739" s="54"/>
    </row>
    <row r="740" spans="1:7" ht="91.5" customHeight="1" x14ac:dyDescent="0.25">
      <c r="A740" s="47">
        <v>737</v>
      </c>
      <c r="B740" s="51" t="s">
        <v>53</v>
      </c>
      <c r="C740" s="51" t="s">
        <v>1552</v>
      </c>
      <c r="D740" s="52">
        <v>1</v>
      </c>
      <c r="E740" s="52"/>
      <c r="F740" s="60" t="s">
        <v>1515</v>
      </c>
      <c r="G740" s="54"/>
    </row>
    <row r="741" spans="1:7" ht="91.5" customHeight="1" x14ac:dyDescent="0.25">
      <c r="A741" s="47">
        <v>738</v>
      </c>
      <c r="B741" s="51" t="s">
        <v>76</v>
      </c>
      <c r="C741" s="51" t="s">
        <v>1568</v>
      </c>
      <c r="D741" s="51"/>
      <c r="E741" s="51"/>
      <c r="F741" s="60" t="s">
        <v>1515</v>
      </c>
      <c r="G741" s="54"/>
    </row>
    <row r="742" spans="1:7" ht="91.5" customHeight="1" x14ac:dyDescent="0.25">
      <c r="A742" s="47">
        <v>739</v>
      </c>
      <c r="B742" s="51" t="s">
        <v>76</v>
      </c>
      <c r="C742" s="51" t="s">
        <v>1568</v>
      </c>
      <c r="D742" s="51"/>
      <c r="E742" s="51"/>
      <c r="F742" s="60" t="s">
        <v>1515</v>
      </c>
      <c r="G742" s="54"/>
    </row>
    <row r="743" spans="1:7" ht="91.5" customHeight="1" x14ac:dyDescent="0.25">
      <c r="A743" s="47">
        <v>740</v>
      </c>
      <c r="B743" s="51" t="s">
        <v>76</v>
      </c>
      <c r="C743" s="51" t="s">
        <v>1568</v>
      </c>
      <c r="D743" s="51"/>
      <c r="E743" s="51"/>
      <c r="F743" s="60" t="s">
        <v>1515</v>
      </c>
      <c r="G743" s="54"/>
    </row>
    <row r="744" spans="1:7" ht="91.5" customHeight="1" x14ac:dyDescent="0.25">
      <c r="A744" s="47">
        <v>741</v>
      </c>
      <c r="B744" s="51" t="s">
        <v>76</v>
      </c>
      <c r="C744" s="51" t="s">
        <v>1568</v>
      </c>
      <c r="D744" s="51"/>
      <c r="E744" s="51"/>
      <c r="F744" s="60" t="s">
        <v>1515</v>
      </c>
      <c r="G744" s="54"/>
    </row>
    <row r="745" spans="1:7" ht="91.5" customHeight="1" x14ac:dyDescent="0.25">
      <c r="A745" s="47">
        <v>742</v>
      </c>
      <c r="B745" s="51" t="s">
        <v>76</v>
      </c>
      <c r="C745" s="51" t="s">
        <v>1568</v>
      </c>
      <c r="D745" s="51"/>
      <c r="E745" s="51"/>
      <c r="F745" s="60" t="s">
        <v>1515</v>
      </c>
      <c r="G745" s="54"/>
    </row>
    <row r="746" spans="1:7" ht="91.5" customHeight="1" x14ac:dyDescent="0.25">
      <c r="A746" s="47">
        <v>743</v>
      </c>
      <c r="B746" s="51" t="s">
        <v>76</v>
      </c>
      <c r="C746" s="51" t="s">
        <v>1568</v>
      </c>
      <c r="D746" s="51"/>
      <c r="E746" s="51"/>
      <c r="F746" s="60" t="s">
        <v>1515</v>
      </c>
      <c r="G746" s="54"/>
    </row>
    <row r="747" spans="1:7" ht="91.5" customHeight="1" x14ac:dyDescent="0.25">
      <c r="A747" s="47">
        <v>744</v>
      </c>
      <c r="B747" s="51" t="s">
        <v>76</v>
      </c>
      <c r="C747" s="51" t="s">
        <v>1568</v>
      </c>
      <c r="D747" s="51"/>
      <c r="E747" s="51"/>
      <c r="F747" s="60" t="s">
        <v>1515</v>
      </c>
      <c r="G747" s="54"/>
    </row>
    <row r="748" spans="1:7" ht="91.5" customHeight="1" x14ac:dyDescent="0.25">
      <c r="A748" s="47">
        <v>745</v>
      </c>
      <c r="B748" s="51" t="s">
        <v>76</v>
      </c>
      <c r="C748" s="51" t="s">
        <v>1568</v>
      </c>
      <c r="D748" s="51"/>
      <c r="E748" s="51"/>
      <c r="F748" s="60" t="s">
        <v>1515</v>
      </c>
      <c r="G748" s="54"/>
    </row>
    <row r="749" spans="1:7" ht="91.5" customHeight="1" x14ac:dyDescent="0.25">
      <c r="A749" s="47">
        <v>746</v>
      </c>
      <c r="B749" s="51" t="s">
        <v>76</v>
      </c>
      <c r="C749" s="51" t="s">
        <v>1568</v>
      </c>
      <c r="D749" s="51"/>
      <c r="E749" s="51"/>
      <c r="F749" s="60" t="s">
        <v>1515</v>
      </c>
      <c r="G749" s="54"/>
    </row>
    <row r="750" spans="1:7" ht="91.5" customHeight="1" x14ac:dyDescent="0.25">
      <c r="A750" s="47">
        <v>747</v>
      </c>
      <c r="B750" s="51" t="s">
        <v>76</v>
      </c>
      <c r="C750" s="51" t="s">
        <v>1568</v>
      </c>
      <c r="D750" s="51"/>
      <c r="E750" s="51"/>
      <c r="F750" s="60" t="s">
        <v>1515</v>
      </c>
      <c r="G750" s="54"/>
    </row>
    <row r="751" spans="1:7" ht="91.5" customHeight="1" x14ac:dyDescent="0.25">
      <c r="A751" s="47">
        <v>748</v>
      </c>
      <c r="B751" s="51" t="s">
        <v>76</v>
      </c>
      <c r="C751" s="51" t="s">
        <v>1568</v>
      </c>
      <c r="D751" s="51"/>
      <c r="E751" s="51"/>
      <c r="F751" s="60" t="s">
        <v>1515</v>
      </c>
      <c r="G751" s="54"/>
    </row>
    <row r="752" spans="1:7" ht="91.5" customHeight="1" x14ac:dyDescent="0.25">
      <c r="A752" s="47">
        <v>749</v>
      </c>
      <c r="B752" s="51" t="s">
        <v>76</v>
      </c>
      <c r="C752" s="51" t="s">
        <v>1568</v>
      </c>
      <c r="D752" s="51"/>
      <c r="E752" s="51"/>
      <c r="F752" s="60" t="s">
        <v>1515</v>
      </c>
      <c r="G752" s="54"/>
    </row>
    <row r="753" spans="1:7" ht="91.5" customHeight="1" x14ac:dyDescent="0.25">
      <c r="A753" s="47">
        <v>750</v>
      </c>
      <c r="B753" s="51" t="s">
        <v>76</v>
      </c>
      <c r="C753" s="51" t="s">
        <v>1568</v>
      </c>
      <c r="D753" s="51"/>
      <c r="E753" s="51"/>
      <c r="F753" s="60" t="s">
        <v>1515</v>
      </c>
      <c r="G753" s="54"/>
    </row>
    <row r="754" spans="1:7" ht="91.5" customHeight="1" x14ac:dyDescent="0.25">
      <c r="A754" s="47">
        <v>751</v>
      </c>
      <c r="B754" s="51" t="s">
        <v>76</v>
      </c>
      <c r="C754" s="51" t="s">
        <v>1572</v>
      </c>
      <c r="D754" s="51"/>
      <c r="E754" s="51"/>
      <c r="F754" s="60" t="s">
        <v>1515</v>
      </c>
      <c r="G754" s="54"/>
    </row>
    <row r="755" spans="1:7" ht="91.5" customHeight="1" x14ac:dyDescent="0.25">
      <c r="A755" s="47">
        <v>752</v>
      </c>
      <c r="B755" s="51" t="s">
        <v>76</v>
      </c>
      <c r="C755" s="51" t="s">
        <v>1569</v>
      </c>
      <c r="D755" s="51"/>
      <c r="E755" s="51"/>
      <c r="F755" s="60" t="s">
        <v>1515</v>
      </c>
      <c r="G755" s="54"/>
    </row>
    <row r="756" spans="1:7" ht="91.5" customHeight="1" x14ac:dyDescent="0.25">
      <c r="A756" s="47">
        <v>753</v>
      </c>
      <c r="B756" s="51" t="s">
        <v>76</v>
      </c>
      <c r="C756" s="51" t="s">
        <v>1570</v>
      </c>
      <c r="D756" s="51"/>
      <c r="E756" s="51"/>
      <c r="F756" s="60" t="s">
        <v>1515</v>
      </c>
      <c r="G756" s="54"/>
    </row>
    <row r="757" spans="1:7" ht="91.5" customHeight="1" x14ac:dyDescent="0.25">
      <c r="A757" s="47">
        <v>754</v>
      </c>
      <c r="B757" s="51" t="s">
        <v>76</v>
      </c>
      <c r="C757" s="51" t="s">
        <v>1567</v>
      </c>
      <c r="D757" s="51"/>
      <c r="E757" s="51"/>
      <c r="F757" s="60" t="s">
        <v>1515</v>
      </c>
      <c r="G757" s="54"/>
    </row>
    <row r="758" spans="1:7" ht="91.5" customHeight="1" x14ac:dyDescent="0.25">
      <c r="A758" s="47">
        <v>755</v>
      </c>
      <c r="B758" s="51" t="s">
        <v>76</v>
      </c>
      <c r="C758" s="51" t="s">
        <v>1567</v>
      </c>
      <c r="D758" s="51"/>
      <c r="E758" s="51"/>
      <c r="F758" s="60" t="s">
        <v>1515</v>
      </c>
      <c r="G758" s="54"/>
    </row>
    <row r="759" spans="1:7" ht="91.5" customHeight="1" x14ac:dyDescent="0.25">
      <c r="A759" s="47">
        <v>756</v>
      </c>
      <c r="B759" s="51" t="s">
        <v>76</v>
      </c>
      <c r="C759" s="51" t="s">
        <v>1571</v>
      </c>
      <c r="D759" s="51"/>
      <c r="E759" s="51"/>
      <c r="F759" s="60" t="s">
        <v>1515</v>
      </c>
      <c r="G759" s="54"/>
    </row>
    <row r="760" spans="1:7" ht="91.5" customHeight="1" x14ac:dyDescent="0.25">
      <c r="A760" s="47">
        <v>757</v>
      </c>
      <c r="B760" s="51" t="s">
        <v>76</v>
      </c>
      <c r="C760" s="51" t="s">
        <v>1571</v>
      </c>
      <c r="D760" s="51"/>
      <c r="E760" s="51"/>
      <c r="F760" s="60" t="s">
        <v>1515</v>
      </c>
      <c r="G760" s="54"/>
    </row>
    <row r="761" spans="1:7" ht="91.5" customHeight="1" x14ac:dyDescent="0.25">
      <c r="A761" s="47">
        <v>758</v>
      </c>
      <c r="B761" s="51" t="s">
        <v>76</v>
      </c>
      <c r="C761" s="51" t="s">
        <v>1580</v>
      </c>
      <c r="D761" s="51"/>
      <c r="E761" s="51"/>
      <c r="F761" s="60" t="s">
        <v>1515</v>
      </c>
      <c r="G761" s="54"/>
    </row>
    <row r="762" spans="1:7" ht="91.5" customHeight="1" x14ac:dyDescent="0.25">
      <c r="A762" s="47">
        <v>759</v>
      </c>
      <c r="B762" s="51" t="s">
        <v>76</v>
      </c>
      <c r="C762" s="51" t="s">
        <v>1580</v>
      </c>
      <c r="D762" s="51"/>
      <c r="E762" s="51"/>
      <c r="F762" s="60" t="s">
        <v>1515</v>
      </c>
      <c r="G762" s="54"/>
    </row>
    <row r="763" spans="1:7" ht="91.5" customHeight="1" x14ac:dyDescent="0.25">
      <c r="A763" s="47">
        <v>760</v>
      </c>
      <c r="B763" s="51" t="s">
        <v>76</v>
      </c>
      <c r="C763" s="51" t="s">
        <v>1580</v>
      </c>
      <c r="D763" s="51"/>
      <c r="E763" s="51"/>
      <c r="F763" s="60" t="s">
        <v>1515</v>
      </c>
      <c r="G763" s="54"/>
    </row>
    <row r="764" spans="1:7" ht="91.5" customHeight="1" x14ac:dyDescent="0.25">
      <c r="A764" s="47">
        <v>761</v>
      </c>
      <c r="B764" s="51" t="s">
        <v>76</v>
      </c>
      <c r="C764" s="51" t="s">
        <v>1580</v>
      </c>
      <c r="D764" s="51"/>
      <c r="E764" s="51"/>
      <c r="F764" s="60" t="s">
        <v>1515</v>
      </c>
      <c r="G764" s="54"/>
    </row>
    <row r="765" spans="1:7" ht="91.5" customHeight="1" x14ac:dyDescent="0.25">
      <c r="A765" s="47">
        <v>762</v>
      </c>
      <c r="B765" s="51" t="s">
        <v>76</v>
      </c>
      <c r="C765" s="51" t="s">
        <v>1580</v>
      </c>
      <c r="D765" s="51"/>
      <c r="E765" s="51"/>
      <c r="F765" s="60" t="s">
        <v>1515</v>
      </c>
      <c r="G765" s="54"/>
    </row>
    <row r="766" spans="1:7" ht="91.5" customHeight="1" x14ac:dyDescent="0.25">
      <c r="A766" s="47">
        <v>763</v>
      </c>
      <c r="B766" s="51" t="s">
        <v>76</v>
      </c>
      <c r="C766" s="51" t="s">
        <v>1580</v>
      </c>
      <c r="D766" s="51"/>
      <c r="E766" s="51"/>
      <c r="F766" s="60" t="s">
        <v>1515</v>
      </c>
      <c r="G766" s="54"/>
    </row>
    <row r="767" spans="1:7" ht="91.5" customHeight="1" x14ac:dyDescent="0.25">
      <c r="A767" s="47">
        <v>764</v>
      </c>
      <c r="B767" s="51" t="s">
        <v>76</v>
      </c>
      <c r="C767" s="51" t="s">
        <v>1580</v>
      </c>
      <c r="D767" s="52">
        <v>1</v>
      </c>
      <c r="E767" s="52"/>
      <c r="F767" s="60" t="s">
        <v>1515</v>
      </c>
      <c r="G767" s="54"/>
    </row>
    <row r="768" spans="1:7" ht="91.5" customHeight="1" x14ac:dyDescent="0.25">
      <c r="A768" s="47">
        <v>765</v>
      </c>
      <c r="B768" s="51" t="s">
        <v>76</v>
      </c>
      <c r="C768" s="51" t="s">
        <v>1580</v>
      </c>
      <c r="D768" s="52">
        <v>1</v>
      </c>
      <c r="E768" s="52"/>
      <c r="F768" s="60" t="s">
        <v>1515</v>
      </c>
      <c r="G768" s="54"/>
    </row>
    <row r="769" spans="1:7" ht="91.5" customHeight="1" x14ac:dyDescent="0.25">
      <c r="A769" s="47">
        <v>766</v>
      </c>
      <c r="B769" s="51" t="s">
        <v>76</v>
      </c>
      <c r="C769" s="51" t="s">
        <v>1580</v>
      </c>
      <c r="D769" s="52">
        <v>1</v>
      </c>
      <c r="E769" s="52"/>
      <c r="F769" s="60" t="s">
        <v>1515</v>
      </c>
      <c r="G769" s="54"/>
    </row>
    <row r="770" spans="1:7" ht="91.5" customHeight="1" x14ac:dyDescent="0.25">
      <c r="A770" s="47">
        <v>767</v>
      </c>
      <c r="B770" s="51" t="s">
        <v>76</v>
      </c>
      <c r="C770" s="51" t="s">
        <v>1580</v>
      </c>
      <c r="D770" s="52">
        <v>1</v>
      </c>
      <c r="E770" s="52"/>
      <c r="F770" s="60" t="s">
        <v>1515</v>
      </c>
      <c r="G770" s="54"/>
    </row>
    <row r="771" spans="1:7" ht="91.5" customHeight="1" x14ac:dyDescent="0.25">
      <c r="A771" s="47">
        <v>768</v>
      </c>
      <c r="B771" s="51" t="s">
        <v>76</v>
      </c>
      <c r="C771" s="51" t="s">
        <v>1580</v>
      </c>
      <c r="D771" s="52">
        <v>1</v>
      </c>
      <c r="E771" s="52"/>
      <c r="F771" s="60" t="s">
        <v>1515</v>
      </c>
      <c r="G771" s="54"/>
    </row>
    <row r="772" spans="1:7" ht="91.5" customHeight="1" x14ac:dyDescent="0.25">
      <c r="A772" s="47">
        <v>769</v>
      </c>
      <c r="B772" s="51" t="s">
        <v>76</v>
      </c>
      <c r="C772" s="51" t="s">
        <v>1580</v>
      </c>
      <c r="D772" s="52">
        <v>1</v>
      </c>
      <c r="E772" s="52"/>
      <c r="F772" s="60" t="s">
        <v>1515</v>
      </c>
      <c r="G772" s="54"/>
    </row>
    <row r="773" spans="1:7" ht="91.5" customHeight="1" x14ac:dyDescent="0.25">
      <c r="A773" s="47">
        <v>770</v>
      </c>
      <c r="B773" s="51" t="s">
        <v>1514</v>
      </c>
      <c r="C773" s="51" t="s">
        <v>1621</v>
      </c>
      <c r="D773" s="51">
        <v>1</v>
      </c>
      <c r="E773" s="51"/>
      <c r="F773" s="60" t="s">
        <v>1515</v>
      </c>
      <c r="G773" s="54"/>
    </row>
    <row r="774" spans="1:7" ht="91.5" customHeight="1" x14ac:dyDescent="0.25">
      <c r="A774" s="47">
        <v>771</v>
      </c>
      <c r="B774" s="51" t="s">
        <v>76</v>
      </c>
      <c r="C774" s="51" t="s">
        <v>1586</v>
      </c>
      <c r="D774" s="51"/>
      <c r="E774" s="51"/>
      <c r="F774" s="60" t="s">
        <v>1515</v>
      </c>
      <c r="G774" s="54"/>
    </row>
    <row r="775" spans="1:7" ht="91.5" customHeight="1" x14ac:dyDescent="0.25">
      <c r="A775" s="47">
        <v>772</v>
      </c>
      <c r="B775" s="51" t="s">
        <v>140</v>
      </c>
      <c r="C775" s="51" t="s">
        <v>1517</v>
      </c>
      <c r="D775" s="61">
        <v>1</v>
      </c>
      <c r="E775" s="61"/>
      <c r="F775" s="60" t="s">
        <v>1515</v>
      </c>
      <c r="G775" s="54"/>
    </row>
    <row r="776" spans="1:7" ht="91.5" customHeight="1" x14ac:dyDescent="0.25">
      <c r="A776" s="47">
        <v>773</v>
      </c>
      <c r="B776" s="51" t="s">
        <v>53</v>
      </c>
      <c r="C776" s="51" t="s">
        <v>1623</v>
      </c>
      <c r="D776" s="51">
        <v>1</v>
      </c>
      <c r="E776" s="51"/>
      <c r="F776" s="60" t="s">
        <v>1515</v>
      </c>
      <c r="G776" s="54"/>
    </row>
    <row r="777" spans="1:7" ht="91.5" customHeight="1" x14ac:dyDescent="0.25">
      <c r="A777" s="47">
        <v>774</v>
      </c>
      <c r="B777" s="51" t="s">
        <v>53</v>
      </c>
      <c r="C777" s="51" t="s">
        <v>1530</v>
      </c>
      <c r="D777" s="52">
        <v>1</v>
      </c>
      <c r="E777" s="52"/>
      <c r="F777" s="60" t="s">
        <v>1515</v>
      </c>
      <c r="G777" s="54"/>
    </row>
    <row r="778" spans="1:7" ht="91.5" customHeight="1" x14ac:dyDescent="0.25">
      <c r="A778" s="47">
        <v>775</v>
      </c>
      <c r="B778" s="51" t="s">
        <v>53</v>
      </c>
      <c r="C778" s="51" t="s">
        <v>1537</v>
      </c>
      <c r="D778" s="52">
        <v>1</v>
      </c>
      <c r="E778" s="52"/>
      <c r="F778" s="60" t="s">
        <v>1515</v>
      </c>
      <c r="G778" s="54"/>
    </row>
    <row r="779" spans="1:7" ht="91.5" customHeight="1" x14ac:dyDescent="0.25">
      <c r="A779" s="47">
        <v>776</v>
      </c>
      <c r="B779" s="51" t="s">
        <v>76</v>
      </c>
      <c r="C779" s="51" t="s">
        <v>1678</v>
      </c>
      <c r="D779" s="52">
        <v>2</v>
      </c>
      <c r="E779" s="52"/>
      <c r="F779" s="60" t="s">
        <v>1515</v>
      </c>
      <c r="G779" s="54"/>
    </row>
    <row r="780" spans="1:7" ht="91.5" customHeight="1" x14ac:dyDescent="0.25">
      <c r="A780" s="47">
        <v>777</v>
      </c>
      <c r="B780" s="51" t="s">
        <v>53</v>
      </c>
      <c r="C780" s="51" t="s">
        <v>1534</v>
      </c>
      <c r="D780" s="52">
        <v>1</v>
      </c>
      <c r="E780" s="52"/>
      <c r="F780" s="60" t="s">
        <v>1515</v>
      </c>
      <c r="G780" s="54"/>
    </row>
    <row r="781" spans="1:7" ht="91.5" customHeight="1" x14ac:dyDescent="0.25">
      <c r="A781" s="47">
        <v>778</v>
      </c>
      <c r="B781" s="51" t="s">
        <v>76</v>
      </c>
      <c r="C781" s="51" t="s">
        <v>1587</v>
      </c>
      <c r="D781" s="51"/>
      <c r="E781" s="51"/>
      <c r="F781" s="60" t="s">
        <v>1515</v>
      </c>
      <c r="G781" s="54"/>
    </row>
    <row r="782" spans="1:7" ht="91.5" customHeight="1" x14ac:dyDescent="0.25">
      <c r="A782" s="47">
        <v>779</v>
      </c>
      <c r="B782" s="51" t="s">
        <v>76</v>
      </c>
      <c r="C782" s="51" t="s">
        <v>1588</v>
      </c>
      <c r="D782" s="51"/>
      <c r="E782" s="51"/>
      <c r="F782" s="60" t="s">
        <v>1515</v>
      </c>
      <c r="G782" s="54"/>
    </row>
    <row r="783" spans="1:7" ht="91.5" customHeight="1" x14ac:dyDescent="0.25">
      <c r="A783" s="47">
        <v>780</v>
      </c>
      <c r="B783" s="51" t="s">
        <v>76</v>
      </c>
      <c r="C783" s="51" t="s">
        <v>1576</v>
      </c>
      <c r="D783" s="51"/>
      <c r="E783" s="51"/>
      <c r="F783" s="60" t="s">
        <v>1515</v>
      </c>
      <c r="G783" s="54"/>
    </row>
    <row r="784" spans="1:7" ht="91.5" customHeight="1" x14ac:dyDescent="0.25">
      <c r="A784" s="47">
        <v>781</v>
      </c>
      <c r="B784" s="51" t="s">
        <v>76</v>
      </c>
      <c r="C784" s="51" t="s">
        <v>1577</v>
      </c>
      <c r="D784" s="51"/>
      <c r="E784" s="51"/>
      <c r="F784" s="60" t="s">
        <v>1515</v>
      </c>
      <c r="G784" s="54"/>
    </row>
    <row r="785" spans="1:7" ht="91.5" customHeight="1" x14ac:dyDescent="0.25">
      <c r="A785" s="47">
        <v>782</v>
      </c>
      <c r="B785" s="51" t="s">
        <v>76</v>
      </c>
      <c r="C785" s="51" t="s">
        <v>1578</v>
      </c>
      <c r="D785" s="51"/>
      <c r="E785" s="51"/>
      <c r="F785" s="60" t="s">
        <v>1515</v>
      </c>
      <c r="G785" s="54"/>
    </row>
    <row r="786" spans="1:7" ht="91.5" customHeight="1" x14ac:dyDescent="0.25">
      <c r="A786" s="47">
        <v>783</v>
      </c>
      <c r="B786" s="51" t="s">
        <v>76</v>
      </c>
      <c r="C786" s="51" t="s">
        <v>1579</v>
      </c>
      <c r="D786" s="51"/>
      <c r="E786" s="51"/>
      <c r="F786" s="60" t="s">
        <v>1515</v>
      </c>
      <c r="G786" s="54"/>
    </row>
    <row r="787" spans="1:7" ht="91.5" customHeight="1" x14ac:dyDescent="0.25">
      <c r="A787" s="47">
        <v>784</v>
      </c>
      <c r="B787" s="51" t="s">
        <v>76</v>
      </c>
      <c r="C787" s="51" t="s">
        <v>1562</v>
      </c>
      <c r="D787" s="51"/>
      <c r="E787" s="51"/>
      <c r="F787" s="60" t="s">
        <v>1515</v>
      </c>
      <c r="G787" s="54"/>
    </row>
    <row r="788" spans="1:7" ht="91.5" customHeight="1" x14ac:dyDescent="0.25">
      <c r="A788" s="47">
        <v>785</v>
      </c>
      <c r="B788" s="51" t="s">
        <v>76</v>
      </c>
      <c r="C788" s="51" t="s">
        <v>1554</v>
      </c>
      <c r="D788" s="51"/>
      <c r="E788" s="51"/>
      <c r="F788" s="60" t="s">
        <v>1515</v>
      </c>
      <c r="G788" s="54"/>
    </row>
    <row r="789" spans="1:7" ht="91.5" customHeight="1" x14ac:dyDescent="0.25">
      <c r="A789" s="47">
        <v>786</v>
      </c>
      <c r="B789" s="51" t="s">
        <v>76</v>
      </c>
      <c r="C789" s="51" t="s">
        <v>1575</v>
      </c>
      <c r="D789" s="51"/>
      <c r="E789" s="51"/>
      <c r="F789" s="60" t="s">
        <v>1515</v>
      </c>
      <c r="G789" s="54"/>
    </row>
    <row r="790" spans="1:7" ht="91.5" customHeight="1" x14ac:dyDescent="0.25">
      <c r="A790" s="47">
        <v>787</v>
      </c>
      <c r="B790" s="51" t="s">
        <v>76</v>
      </c>
      <c r="C790" s="51" t="s">
        <v>1667</v>
      </c>
      <c r="D790" s="52">
        <v>1</v>
      </c>
      <c r="E790" s="52"/>
      <c r="F790" s="60" t="s">
        <v>1515</v>
      </c>
      <c r="G790" s="54"/>
    </row>
    <row r="791" spans="1:7" ht="91.5" customHeight="1" x14ac:dyDescent="0.25">
      <c r="A791" s="47">
        <v>788</v>
      </c>
      <c r="B791" s="51" t="s">
        <v>76</v>
      </c>
      <c r="C791" s="51" t="s">
        <v>1553</v>
      </c>
      <c r="D791" s="51"/>
      <c r="E791" s="51"/>
      <c r="F791" s="60" t="s">
        <v>1515</v>
      </c>
      <c r="G791" s="54"/>
    </row>
    <row r="792" spans="1:7" ht="91.5" customHeight="1" x14ac:dyDescent="0.25">
      <c r="A792" s="47">
        <v>789</v>
      </c>
      <c r="B792" s="51" t="s">
        <v>76</v>
      </c>
      <c r="C792" s="51" t="s">
        <v>1553</v>
      </c>
      <c r="D792" s="51"/>
      <c r="E792" s="51"/>
      <c r="F792" s="60" t="s">
        <v>1515</v>
      </c>
      <c r="G792" s="54"/>
    </row>
    <row r="793" spans="1:7" ht="91.5" customHeight="1" x14ac:dyDescent="0.25">
      <c r="A793" s="47">
        <v>790</v>
      </c>
      <c r="B793" s="51" t="s">
        <v>76</v>
      </c>
      <c r="C793" s="51" t="s">
        <v>1668</v>
      </c>
      <c r="D793" s="52">
        <v>1</v>
      </c>
      <c r="E793" s="52"/>
      <c r="F793" s="60" t="s">
        <v>1515</v>
      </c>
      <c r="G793" s="54"/>
    </row>
    <row r="794" spans="1:7" ht="91.5" customHeight="1" x14ac:dyDescent="0.25">
      <c r="A794" s="47">
        <v>791</v>
      </c>
      <c r="B794" s="51" t="s">
        <v>76</v>
      </c>
      <c r="C794" s="51" t="s">
        <v>1669</v>
      </c>
      <c r="D794" s="52">
        <v>1</v>
      </c>
      <c r="E794" s="52"/>
      <c r="F794" s="60" t="s">
        <v>1515</v>
      </c>
      <c r="G794" s="54"/>
    </row>
    <row r="795" spans="1:7" ht="91.5" customHeight="1" x14ac:dyDescent="0.25">
      <c r="A795" s="47">
        <v>792</v>
      </c>
      <c r="B795" s="51" t="s">
        <v>76</v>
      </c>
      <c r="C795" s="51" t="s">
        <v>1685</v>
      </c>
      <c r="D795" s="52">
        <v>1</v>
      </c>
      <c r="E795" s="52"/>
      <c r="F795" s="60" t="s">
        <v>1515</v>
      </c>
      <c r="G795" s="54"/>
    </row>
    <row r="796" spans="1:7" ht="91.5" customHeight="1" x14ac:dyDescent="0.25">
      <c r="A796" s="47">
        <v>793</v>
      </c>
      <c r="B796" s="51" t="s">
        <v>76</v>
      </c>
      <c r="C796" s="51" t="s">
        <v>1677</v>
      </c>
      <c r="D796" s="52">
        <v>2</v>
      </c>
      <c r="E796" s="52"/>
      <c r="F796" s="60" t="s">
        <v>1515</v>
      </c>
      <c r="G796" s="54"/>
    </row>
    <row r="797" spans="1:7" ht="91.5" customHeight="1" x14ac:dyDescent="0.25">
      <c r="A797" s="47">
        <v>794</v>
      </c>
      <c r="B797" s="51" t="s">
        <v>76</v>
      </c>
      <c r="C797" s="51" t="s">
        <v>1560</v>
      </c>
      <c r="D797" s="51"/>
      <c r="E797" s="51"/>
      <c r="F797" s="60" t="s">
        <v>1515</v>
      </c>
      <c r="G797" s="54"/>
    </row>
    <row r="798" spans="1:7" ht="91.5" customHeight="1" x14ac:dyDescent="0.25">
      <c r="A798" s="47">
        <v>795</v>
      </c>
      <c r="B798" s="51" t="s">
        <v>76</v>
      </c>
      <c r="C798" s="51" t="s">
        <v>1560</v>
      </c>
      <c r="D798" s="51"/>
      <c r="E798" s="51"/>
      <c r="F798" s="60" t="s">
        <v>1515</v>
      </c>
      <c r="G798" s="54"/>
    </row>
    <row r="799" spans="1:7" ht="91.5" customHeight="1" x14ac:dyDescent="0.25">
      <c r="A799" s="47">
        <v>796</v>
      </c>
      <c r="B799" s="51" t="s">
        <v>76</v>
      </c>
      <c r="C799" s="51" t="s">
        <v>1560</v>
      </c>
      <c r="D799" s="51"/>
      <c r="E799" s="51"/>
      <c r="F799" s="60" t="s">
        <v>1515</v>
      </c>
      <c r="G799" s="54"/>
    </row>
    <row r="800" spans="1:7" ht="91.5" customHeight="1" x14ac:dyDescent="0.25">
      <c r="A800" s="47">
        <v>797</v>
      </c>
      <c r="B800" s="51" t="s">
        <v>76</v>
      </c>
      <c r="C800" s="51" t="s">
        <v>1560</v>
      </c>
      <c r="D800" s="51"/>
      <c r="E800" s="51"/>
      <c r="F800" s="60" t="s">
        <v>1515</v>
      </c>
      <c r="G800" s="54"/>
    </row>
    <row r="801" spans="1:7" ht="91.5" customHeight="1" x14ac:dyDescent="0.25">
      <c r="A801" s="47">
        <v>798</v>
      </c>
      <c r="B801" s="51" t="s">
        <v>76</v>
      </c>
      <c r="C801" s="51" t="s">
        <v>1560</v>
      </c>
      <c r="D801" s="51"/>
      <c r="E801" s="51"/>
      <c r="F801" s="60" t="s">
        <v>1515</v>
      </c>
      <c r="G801" s="54"/>
    </row>
    <row r="802" spans="1:7" ht="91.5" customHeight="1" x14ac:dyDescent="0.25">
      <c r="A802" s="47">
        <v>799</v>
      </c>
      <c r="B802" s="51" t="s">
        <v>76</v>
      </c>
      <c r="C802" s="51" t="s">
        <v>1561</v>
      </c>
      <c r="D802" s="51"/>
      <c r="E802" s="51"/>
      <c r="F802" s="60" t="s">
        <v>1515</v>
      </c>
      <c r="G802" s="54"/>
    </row>
    <row r="803" spans="1:7" ht="91.5" customHeight="1" x14ac:dyDescent="0.25">
      <c r="A803" s="47">
        <v>800</v>
      </c>
      <c r="B803" s="51" t="s">
        <v>76</v>
      </c>
      <c r="C803" s="51" t="s">
        <v>1561</v>
      </c>
      <c r="D803" s="51"/>
      <c r="E803" s="51"/>
      <c r="F803" s="60" t="s">
        <v>1515</v>
      </c>
      <c r="G803" s="54"/>
    </row>
    <row r="804" spans="1:7" ht="91.5" customHeight="1" x14ac:dyDescent="0.25">
      <c r="A804" s="47">
        <v>801</v>
      </c>
      <c r="B804" s="51" t="s">
        <v>76</v>
      </c>
      <c r="C804" s="51" t="s">
        <v>1561</v>
      </c>
      <c r="D804" s="51"/>
      <c r="E804" s="51"/>
      <c r="F804" s="60" t="s">
        <v>1515</v>
      </c>
      <c r="G804" s="54"/>
    </row>
    <row r="805" spans="1:7" ht="91.5" customHeight="1" x14ac:dyDescent="0.25">
      <c r="A805" s="47">
        <v>802</v>
      </c>
      <c r="B805" s="51" t="s">
        <v>76</v>
      </c>
      <c r="C805" s="51" t="s">
        <v>1561</v>
      </c>
      <c r="D805" s="51"/>
      <c r="E805" s="51"/>
      <c r="F805" s="60" t="s">
        <v>1515</v>
      </c>
      <c r="G805" s="54"/>
    </row>
    <row r="806" spans="1:7" ht="91.5" customHeight="1" x14ac:dyDescent="0.25">
      <c r="A806" s="47">
        <v>803</v>
      </c>
      <c r="B806" s="51" t="s">
        <v>76</v>
      </c>
      <c r="C806" s="51" t="s">
        <v>1561</v>
      </c>
      <c r="D806" s="51"/>
      <c r="E806" s="51"/>
      <c r="F806" s="60" t="s">
        <v>1515</v>
      </c>
      <c r="G806" s="54"/>
    </row>
    <row r="807" spans="1:7" ht="91.5" customHeight="1" x14ac:dyDescent="0.25">
      <c r="A807" s="47">
        <v>804</v>
      </c>
      <c r="B807" s="51" t="s">
        <v>76</v>
      </c>
      <c r="C807" s="51" t="s">
        <v>1670</v>
      </c>
      <c r="D807" s="52">
        <v>1</v>
      </c>
      <c r="E807" s="52"/>
      <c r="F807" s="60" t="s">
        <v>1515</v>
      </c>
      <c r="G807" s="54"/>
    </row>
    <row r="808" spans="1:7" ht="91.5" customHeight="1" x14ac:dyDescent="0.25">
      <c r="A808" s="47">
        <v>805</v>
      </c>
      <c r="B808" s="51" t="s">
        <v>76</v>
      </c>
      <c r="C808" s="51" t="s">
        <v>1686</v>
      </c>
      <c r="D808" s="52">
        <v>1</v>
      </c>
      <c r="E808" s="52"/>
      <c r="F808" s="60" t="s">
        <v>1515</v>
      </c>
      <c r="G808" s="54"/>
    </row>
    <row r="809" spans="1:7" ht="91.5" customHeight="1" x14ac:dyDescent="0.25">
      <c r="A809" s="47">
        <v>806</v>
      </c>
      <c r="B809" s="51" t="s">
        <v>53</v>
      </c>
      <c r="C809" s="51" t="s">
        <v>1631</v>
      </c>
      <c r="D809" s="51">
        <v>1</v>
      </c>
      <c r="E809" s="51"/>
      <c r="F809" s="60" t="s">
        <v>1515</v>
      </c>
      <c r="G809" s="54"/>
    </row>
    <row r="810" spans="1:7" ht="91.5" customHeight="1" x14ac:dyDescent="0.25">
      <c r="A810" s="47">
        <v>807</v>
      </c>
      <c r="B810" s="51" t="s">
        <v>53</v>
      </c>
      <c r="C810" s="51" t="s">
        <v>1631</v>
      </c>
      <c r="D810" s="51">
        <v>1</v>
      </c>
      <c r="E810" s="51"/>
      <c r="F810" s="60" t="s">
        <v>1515</v>
      </c>
      <c r="G810" s="54"/>
    </row>
    <row r="811" spans="1:7" ht="91.5" customHeight="1" x14ac:dyDescent="0.25">
      <c r="A811" s="47">
        <v>808</v>
      </c>
      <c r="B811" s="51" t="s">
        <v>53</v>
      </c>
      <c r="C811" s="51" t="s">
        <v>1631</v>
      </c>
      <c r="D811" s="51">
        <v>1</v>
      </c>
      <c r="E811" s="51"/>
      <c r="F811" s="60" t="s">
        <v>1515</v>
      </c>
      <c r="G811" s="54"/>
    </row>
    <row r="812" spans="1:7" ht="91.5" customHeight="1" x14ac:dyDescent="0.25">
      <c r="A812" s="47">
        <v>809</v>
      </c>
      <c r="B812" s="51" t="s">
        <v>53</v>
      </c>
      <c r="C812" s="51" t="s">
        <v>1631</v>
      </c>
      <c r="D812" s="51">
        <v>1</v>
      </c>
      <c r="E812" s="51"/>
      <c r="F812" s="60" t="s">
        <v>1515</v>
      </c>
      <c r="G812" s="54"/>
    </row>
    <row r="813" spans="1:7" ht="91.5" customHeight="1" x14ac:dyDescent="0.25">
      <c r="A813" s="47">
        <v>810</v>
      </c>
      <c r="B813" s="51" t="s">
        <v>53</v>
      </c>
      <c r="C813" s="51" t="s">
        <v>1631</v>
      </c>
      <c r="D813" s="51">
        <v>1</v>
      </c>
      <c r="E813" s="51"/>
      <c r="F813" s="60" t="s">
        <v>1515</v>
      </c>
      <c r="G813" s="54"/>
    </row>
    <row r="814" spans="1:7" ht="91.5" customHeight="1" x14ac:dyDescent="0.25">
      <c r="A814" s="47">
        <v>811</v>
      </c>
      <c r="B814" s="51" t="s">
        <v>53</v>
      </c>
      <c r="C814" s="51" t="s">
        <v>1631</v>
      </c>
      <c r="D814" s="51">
        <v>1</v>
      </c>
      <c r="E814" s="51"/>
      <c r="F814" s="60" t="s">
        <v>1515</v>
      </c>
      <c r="G814" s="54"/>
    </row>
    <row r="815" spans="1:7" ht="91.5" customHeight="1" x14ac:dyDescent="0.25">
      <c r="A815" s="47">
        <v>812</v>
      </c>
      <c r="B815" s="51" t="s">
        <v>53</v>
      </c>
      <c r="C815" s="51" t="s">
        <v>1631</v>
      </c>
      <c r="D815" s="51">
        <v>1</v>
      </c>
      <c r="E815" s="51"/>
      <c r="F815" s="60" t="s">
        <v>1515</v>
      </c>
      <c r="G815" s="54"/>
    </row>
    <row r="816" spans="1:7" ht="91.5" customHeight="1" x14ac:dyDescent="0.25">
      <c r="A816" s="47">
        <v>813</v>
      </c>
      <c r="B816" s="51" t="s">
        <v>53</v>
      </c>
      <c r="C816" s="51" t="s">
        <v>1631</v>
      </c>
      <c r="D816" s="51">
        <v>1</v>
      </c>
      <c r="E816" s="51"/>
      <c r="F816" s="60" t="s">
        <v>1515</v>
      </c>
      <c r="G816" s="54"/>
    </row>
    <row r="817" spans="1:7" ht="91.5" customHeight="1" x14ac:dyDescent="0.25">
      <c r="A817" s="47">
        <v>814</v>
      </c>
      <c r="B817" s="51" t="s">
        <v>53</v>
      </c>
      <c r="C817" s="51" t="s">
        <v>1631</v>
      </c>
      <c r="D817" s="51">
        <v>1</v>
      </c>
      <c r="E817" s="51"/>
      <c r="F817" s="60" t="s">
        <v>1515</v>
      </c>
      <c r="G817" s="54"/>
    </row>
    <row r="818" spans="1:7" ht="91.5" customHeight="1" x14ac:dyDescent="0.25">
      <c r="A818" s="47">
        <v>815</v>
      </c>
      <c r="B818" s="51" t="s">
        <v>53</v>
      </c>
      <c r="C818" s="51" t="s">
        <v>1631</v>
      </c>
      <c r="D818" s="51">
        <v>1</v>
      </c>
      <c r="E818" s="51"/>
      <c r="F818" s="60" t="s">
        <v>1515</v>
      </c>
      <c r="G818" s="54"/>
    </row>
    <row r="819" spans="1:7" ht="91.5" customHeight="1" x14ac:dyDescent="0.25">
      <c r="A819" s="47">
        <v>816</v>
      </c>
      <c r="B819" s="51" t="s">
        <v>53</v>
      </c>
      <c r="C819" s="51" t="s">
        <v>1631</v>
      </c>
      <c r="D819" s="51">
        <v>1</v>
      </c>
      <c r="E819" s="51"/>
      <c r="F819" s="60" t="s">
        <v>1515</v>
      </c>
      <c r="G819" s="54"/>
    </row>
    <row r="820" spans="1:7" ht="91.5" customHeight="1" x14ac:dyDescent="0.25">
      <c r="A820" s="47">
        <v>817</v>
      </c>
      <c r="B820" s="51" t="s">
        <v>53</v>
      </c>
      <c r="C820" s="51" t="s">
        <v>1631</v>
      </c>
      <c r="D820" s="51">
        <v>1</v>
      </c>
      <c r="E820" s="51"/>
      <c r="F820" s="60" t="s">
        <v>1515</v>
      </c>
      <c r="G820" s="54"/>
    </row>
    <row r="821" spans="1:7" ht="91.5" customHeight="1" x14ac:dyDescent="0.25">
      <c r="A821" s="47">
        <v>818</v>
      </c>
      <c r="B821" s="51" t="s">
        <v>53</v>
      </c>
      <c r="C821" s="51" t="s">
        <v>1631</v>
      </c>
      <c r="D821" s="51">
        <v>1</v>
      </c>
      <c r="E821" s="51"/>
      <c r="F821" s="60" t="s">
        <v>1515</v>
      </c>
      <c r="G821" s="54"/>
    </row>
    <row r="822" spans="1:7" ht="91.5" customHeight="1" x14ac:dyDescent="0.25">
      <c r="A822" s="47">
        <v>819</v>
      </c>
      <c r="B822" s="51" t="s">
        <v>53</v>
      </c>
      <c r="C822" s="51" t="s">
        <v>1631</v>
      </c>
      <c r="D822" s="51">
        <v>1</v>
      </c>
      <c r="E822" s="51"/>
      <c r="F822" s="60" t="s">
        <v>1515</v>
      </c>
      <c r="G822" s="54"/>
    </row>
    <row r="823" spans="1:7" ht="91.5" customHeight="1" x14ac:dyDescent="0.25">
      <c r="A823" s="47">
        <v>820</v>
      </c>
      <c r="B823" s="51" t="s">
        <v>53</v>
      </c>
      <c r="C823" s="51" t="s">
        <v>1631</v>
      </c>
      <c r="D823" s="51">
        <v>1</v>
      </c>
      <c r="E823" s="51"/>
      <c r="F823" s="60" t="s">
        <v>1515</v>
      </c>
      <c r="G823" s="54"/>
    </row>
    <row r="824" spans="1:7" ht="91.5" customHeight="1" x14ac:dyDescent="0.25">
      <c r="A824" s="47">
        <v>821</v>
      </c>
      <c r="B824" s="51" t="s">
        <v>53</v>
      </c>
      <c r="C824" s="51" t="s">
        <v>1631</v>
      </c>
      <c r="D824" s="51">
        <v>1</v>
      </c>
      <c r="E824" s="51"/>
      <c r="F824" s="60" t="s">
        <v>1515</v>
      </c>
      <c r="G824" s="54"/>
    </row>
    <row r="825" spans="1:7" ht="91.5" customHeight="1" x14ac:dyDescent="0.25">
      <c r="A825" s="47">
        <v>822</v>
      </c>
      <c r="B825" s="51" t="s">
        <v>53</v>
      </c>
      <c r="C825" s="51" t="s">
        <v>1631</v>
      </c>
      <c r="D825" s="51">
        <v>1</v>
      </c>
      <c r="E825" s="51"/>
      <c r="F825" s="60" t="s">
        <v>1515</v>
      </c>
      <c r="G825" s="54"/>
    </row>
    <row r="826" spans="1:7" ht="91.5" customHeight="1" x14ac:dyDescent="0.25">
      <c r="A826" s="47">
        <v>823</v>
      </c>
      <c r="B826" s="51" t="s">
        <v>53</v>
      </c>
      <c r="C826" s="51" t="s">
        <v>1631</v>
      </c>
      <c r="D826" s="51">
        <v>1</v>
      </c>
      <c r="E826" s="51"/>
      <c r="F826" s="60" t="s">
        <v>1515</v>
      </c>
      <c r="G826" s="54"/>
    </row>
    <row r="827" spans="1:7" ht="91.5" customHeight="1" x14ac:dyDescent="0.25">
      <c r="A827" s="47">
        <v>824</v>
      </c>
      <c r="B827" s="51" t="s">
        <v>53</v>
      </c>
      <c r="C827" s="51" t="s">
        <v>1631</v>
      </c>
      <c r="D827" s="51">
        <v>1</v>
      </c>
      <c r="E827" s="51"/>
      <c r="F827" s="60" t="s">
        <v>1515</v>
      </c>
      <c r="G827" s="54"/>
    </row>
    <row r="828" spans="1:7" ht="91.5" customHeight="1" x14ac:dyDescent="0.25">
      <c r="A828" s="47">
        <v>825</v>
      </c>
      <c r="B828" s="51" t="s">
        <v>53</v>
      </c>
      <c r="C828" s="51" t="s">
        <v>1631</v>
      </c>
      <c r="D828" s="51">
        <v>1</v>
      </c>
      <c r="E828" s="51"/>
      <c r="F828" s="60" t="s">
        <v>1515</v>
      </c>
      <c r="G828" s="54"/>
    </row>
    <row r="829" spans="1:7" ht="91.5" customHeight="1" x14ac:dyDescent="0.25">
      <c r="A829" s="47">
        <v>826</v>
      </c>
      <c r="B829" s="51" t="s">
        <v>53</v>
      </c>
      <c r="C829" s="51" t="s">
        <v>1631</v>
      </c>
      <c r="D829" s="51">
        <v>1</v>
      </c>
      <c r="E829" s="51"/>
      <c r="F829" s="60" t="s">
        <v>1515</v>
      </c>
      <c r="G829" s="54"/>
    </row>
    <row r="830" spans="1:7" ht="91.5" customHeight="1" x14ac:dyDescent="0.25">
      <c r="A830" s="47">
        <v>827</v>
      </c>
      <c r="B830" s="51" t="s">
        <v>53</v>
      </c>
      <c r="C830" s="51" t="s">
        <v>1631</v>
      </c>
      <c r="D830" s="51">
        <v>1</v>
      </c>
      <c r="E830" s="51"/>
      <c r="F830" s="60" t="s">
        <v>1515</v>
      </c>
      <c r="G830" s="54"/>
    </row>
    <row r="831" spans="1:7" ht="91.5" customHeight="1" x14ac:dyDescent="0.25">
      <c r="A831" s="47">
        <v>828</v>
      </c>
      <c r="B831" s="51" t="s">
        <v>53</v>
      </c>
      <c r="C831" s="51" t="s">
        <v>1631</v>
      </c>
      <c r="D831" s="51">
        <v>1</v>
      </c>
      <c r="E831" s="51"/>
      <c r="F831" s="60" t="s">
        <v>1515</v>
      </c>
      <c r="G831" s="54"/>
    </row>
    <row r="832" spans="1:7" ht="91.5" customHeight="1" x14ac:dyDescent="0.25">
      <c r="A832" s="47">
        <v>829</v>
      </c>
      <c r="B832" s="51" t="s">
        <v>53</v>
      </c>
      <c r="C832" s="51" t="s">
        <v>1631</v>
      </c>
      <c r="D832" s="51">
        <v>1</v>
      </c>
      <c r="E832" s="51"/>
      <c r="F832" s="60" t="s">
        <v>1515</v>
      </c>
      <c r="G832" s="54"/>
    </row>
    <row r="833" spans="1:7" ht="91.5" customHeight="1" x14ac:dyDescent="0.25">
      <c r="A833" s="47">
        <v>830</v>
      </c>
      <c r="B833" s="51" t="s">
        <v>53</v>
      </c>
      <c r="C833" s="51" t="s">
        <v>1631</v>
      </c>
      <c r="D833" s="51">
        <v>1</v>
      </c>
      <c r="E833" s="51"/>
      <c r="F833" s="60" t="s">
        <v>1515</v>
      </c>
      <c r="G833" s="54"/>
    </row>
    <row r="834" spans="1:7" ht="91.5" customHeight="1" x14ac:dyDescent="0.25">
      <c r="A834" s="47">
        <v>831</v>
      </c>
      <c r="B834" s="51" t="s">
        <v>53</v>
      </c>
      <c r="C834" s="51" t="s">
        <v>1631</v>
      </c>
      <c r="D834" s="51">
        <v>1</v>
      </c>
      <c r="E834" s="51"/>
      <c r="F834" s="60" t="s">
        <v>1515</v>
      </c>
      <c r="G834" s="54"/>
    </row>
    <row r="835" spans="1:7" ht="91.5" customHeight="1" x14ac:dyDescent="0.25">
      <c r="A835" s="47">
        <v>832</v>
      </c>
      <c r="B835" s="51" t="s">
        <v>53</v>
      </c>
      <c r="C835" s="51" t="s">
        <v>1631</v>
      </c>
      <c r="D835" s="51">
        <v>1</v>
      </c>
      <c r="E835" s="51"/>
      <c r="F835" s="60" t="s">
        <v>1515</v>
      </c>
      <c r="G835" s="54"/>
    </row>
    <row r="836" spans="1:7" ht="91.5" customHeight="1" x14ac:dyDescent="0.25">
      <c r="A836" s="47">
        <v>833</v>
      </c>
      <c r="B836" s="51" t="s">
        <v>53</v>
      </c>
      <c r="C836" s="51" t="s">
        <v>1631</v>
      </c>
      <c r="D836" s="51">
        <v>1</v>
      </c>
      <c r="E836" s="51"/>
      <c r="F836" s="60" t="s">
        <v>1515</v>
      </c>
      <c r="G836" s="54"/>
    </row>
    <row r="837" spans="1:7" ht="91.5" customHeight="1" x14ac:dyDescent="0.25">
      <c r="A837" s="47">
        <v>834</v>
      </c>
      <c r="B837" s="51" t="s">
        <v>53</v>
      </c>
      <c r="C837" s="51" t="s">
        <v>1631</v>
      </c>
      <c r="D837" s="51">
        <v>1</v>
      </c>
      <c r="E837" s="51"/>
      <c r="F837" s="60" t="s">
        <v>1515</v>
      </c>
      <c r="G837" s="54"/>
    </row>
    <row r="838" spans="1:7" ht="91.5" customHeight="1" x14ac:dyDescent="0.25">
      <c r="A838" s="47">
        <v>835</v>
      </c>
      <c r="B838" s="51" t="s">
        <v>53</v>
      </c>
      <c r="C838" s="51" t="s">
        <v>1631</v>
      </c>
      <c r="D838" s="51">
        <v>1</v>
      </c>
      <c r="E838" s="51"/>
      <c r="F838" s="60" t="s">
        <v>1515</v>
      </c>
      <c r="G838" s="54"/>
    </row>
    <row r="839" spans="1:7" ht="91.5" customHeight="1" x14ac:dyDescent="0.25">
      <c r="A839" s="47">
        <v>836</v>
      </c>
      <c r="B839" s="51" t="s">
        <v>76</v>
      </c>
      <c r="C839" s="51" t="s">
        <v>1671</v>
      </c>
      <c r="D839" s="52">
        <v>1</v>
      </c>
      <c r="E839" s="52"/>
      <c r="F839" s="60" t="s">
        <v>1515</v>
      </c>
      <c r="G839" s="54"/>
    </row>
    <row r="840" spans="1:7" ht="91.5" customHeight="1" x14ac:dyDescent="0.25">
      <c r="A840" s="47">
        <v>837</v>
      </c>
      <c r="B840" s="51" t="s">
        <v>140</v>
      </c>
      <c r="C840" s="51" t="s">
        <v>1687</v>
      </c>
      <c r="D840" s="52">
        <v>1</v>
      </c>
      <c r="E840" s="52"/>
      <c r="F840" s="60" t="s">
        <v>1515</v>
      </c>
      <c r="G840" s="54"/>
    </row>
    <row r="841" spans="1:7" ht="91.5" customHeight="1" x14ac:dyDescent="0.25">
      <c r="A841" s="47">
        <v>838</v>
      </c>
      <c r="B841" s="51" t="s">
        <v>140</v>
      </c>
      <c r="C841" s="51" t="s">
        <v>1609</v>
      </c>
      <c r="D841" s="52">
        <v>1</v>
      </c>
      <c r="E841" s="52"/>
      <c r="F841" s="60" t="s">
        <v>1515</v>
      </c>
      <c r="G841" s="54"/>
    </row>
    <row r="842" spans="1:7" ht="91.5" customHeight="1" x14ac:dyDescent="0.25">
      <c r="A842" s="47">
        <v>839</v>
      </c>
      <c r="B842" s="51" t="s">
        <v>140</v>
      </c>
      <c r="C842" s="51" t="s">
        <v>1609</v>
      </c>
      <c r="D842" s="52">
        <v>1</v>
      </c>
      <c r="E842" s="52"/>
      <c r="F842" s="60" t="s">
        <v>1515</v>
      </c>
      <c r="G842" s="54"/>
    </row>
    <row r="843" spans="1:7" ht="91.5" customHeight="1" x14ac:dyDescent="0.25">
      <c r="A843" s="47">
        <v>840</v>
      </c>
      <c r="B843" s="51" t="s">
        <v>140</v>
      </c>
      <c r="C843" s="51" t="s">
        <v>1614</v>
      </c>
      <c r="D843" s="52">
        <v>1</v>
      </c>
      <c r="E843" s="52"/>
      <c r="F843" s="60" t="s">
        <v>1515</v>
      </c>
      <c r="G843" s="54"/>
    </row>
    <row r="844" spans="1:7" ht="91.5" customHeight="1" x14ac:dyDescent="0.25">
      <c r="A844" s="47">
        <v>841</v>
      </c>
      <c r="B844" s="51" t="s">
        <v>140</v>
      </c>
      <c r="C844" s="51" t="s">
        <v>1614</v>
      </c>
      <c r="D844" s="52">
        <v>1</v>
      </c>
      <c r="E844" s="52"/>
      <c r="F844" s="60" t="s">
        <v>1515</v>
      </c>
      <c r="G844" s="54"/>
    </row>
    <row r="845" spans="1:7" ht="91.5" customHeight="1" x14ac:dyDescent="0.25">
      <c r="A845" s="47">
        <v>842</v>
      </c>
      <c r="B845" s="51" t="s">
        <v>76</v>
      </c>
      <c r="C845" s="51" t="s">
        <v>1654</v>
      </c>
      <c r="D845" s="52">
        <v>1</v>
      </c>
      <c r="E845" s="52"/>
      <c r="F845" s="60" t="s">
        <v>1515</v>
      </c>
      <c r="G845" s="54"/>
    </row>
    <row r="846" spans="1:7" ht="91.5" customHeight="1" x14ac:dyDescent="0.25">
      <c r="A846" s="47">
        <v>843</v>
      </c>
      <c r="B846" s="51" t="s">
        <v>76</v>
      </c>
      <c r="C846" s="51" t="s">
        <v>1655</v>
      </c>
      <c r="D846" s="52">
        <v>1</v>
      </c>
      <c r="E846" s="52"/>
      <c r="F846" s="60" t="s">
        <v>1515</v>
      </c>
      <c r="G846" s="54"/>
    </row>
    <row r="847" spans="1:7" ht="91.5" customHeight="1" x14ac:dyDescent="0.25">
      <c r="A847" s="47">
        <v>844</v>
      </c>
      <c r="B847" s="51" t="s">
        <v>76</v>
      </c>
      <c r="C847" s="51" t="s">
        <v>1656</v>
      </c>
      <c r="D847" s="52">
        <v>1</v>
      </c>
      <c r="E847" s="52"/>
      <c r="F847" s="60" t="s">
        <v>1515</v>
      </c>
      <c r="G847" s="54"/>
    </row>
    <row r="848" spans="1:7" ht="91.5" customHeight="1" x14ac:dyDescent="0.25">
      <c r="A848" s="47">
        <v>845</v>
      </c>
      <c r="B848" s="51" t="s">
        <v>76</v>
      </c>
      <c r="C848" s="51" t="s">
        <v>1657</v>
      </c>
      <c r="D848" s="52">
        <v>1</v>
      </c>
      <c r="E848" s="52"/>
      <c r="F848" s="60" t="s">
        <v>1515</v>
      </c>
      <c r="G848" s="54"/>
    </row>
    <row r="849" spans="1:7" ht="91.5" customHeight="1" x14ac:dyDescent="0.25">
      <c r="A849" s="47">
        <v>846</v>
      </c>
      <c r="B849" s="51" t="s">
        <v>76</v>
      </c>
      <c r="C849" s="51" t="s">
        <v>1681</v>
      </c>
      <c r="D849" s="52">
        <v>1</v>
      </c>
      <c r="E849" s="52"/>
      <c r="F849" s="60" t="s">
        <v>1515</v>
      </c>
      <c r="G849" s="54"/>
    </row>
    <row r="850" spans="1:7" ht="91.5" customHeight="1" x14ac:dyDescent="0.25">
      <c r="A850" s="47">
        <v>847</v>
      </c>
      <c r="B850" s="51" t="s">
        <v>76</v>
      </c>
      <c r="C850" s="51" t="s">
        <v>1658</v>
      </c>
      <c r="D850" s="52">
        <v>1</v>
      </c>
      <c r="E850" s="52"/>
      <c r="F850" s="60" t="s">
        <v>1515</v>
      </c>
      <c r="G850" s="54"/>
    </row>
    <row r="851" spans="1:7" ht="91.5" customHeight="1" x14ac:dyDescent="0.25">
      <c r="A851" s="47">
        <v>848</v>
      </c>
      <c r="B851" s="51" t="s">
        <v>76</v>
      </c>
      <c r="C851" s="51" t="s">
        <v>1683</v>
      </c>
      <c r="D851" s="52">
        <v>1</v>
      </c>
      <c r="E851" s="52"/>
      <c r="F851" s="60" t="s">
        <v>1515</v>
      </c>
      <c r="G851" s="54"/>
    </row>
    <row r="852" spans="1:7" ht="91.5" customHeight="1" x14ac:dyDescent="0.25">
      <c r="A852" s="47">
        <v>849</v>
      </c>
      <c r="B852" s="51" t="s">
        <v>76</v>
      </c>
      <c r="C852" s="51" t="s">
        <v>1683</v>
      </c>
      <c r="D852" s="52">
        <v>1</v>
      </c>
      <c r="E852" s="52"/>
      <c r="F852" s="60" t="s">
        <v>1515</v>
      </c>
      <c r="G852" s="54"/>
    </row>
    <row r="853" spans="1:7" ht="91.5" customHeight="1" x14ac:dyDescent="0.25">
      <c r="A853" s="47">
        <v>850</v>
      </c>
      <c r="B853" s="51" t="s">
        <v>76</v>
      </c>
      <c r="C853" s="51" t="s">
        <v>1683</v>
      </c>
      <c r="D853" s="52">
        <v>1</v>
      </c>
      <c r="E853" s="52"/>
      <c r="F853" s="60" t="s">
        <v>1515</v>
      </c>
      <c r="G853" s="54"/>
    </row>
    <row r="854" spans="1:7" ht="91.5" customHeight="1" x14ac:dyDescent="0.25">
      <c r="A854" s="47">
        <v>851</v>
      </c>
      <c r="B854" s="51" t="s">
        <v>76</v>
      </c>
      <c r="C854" s="51" t="s">
        <v>1683</v>
      </c>
      <c r="D854" s="52">
        <v>1</v>
      </c>
      <c r="E854" s="52"/>
      <c r="F854" s="60" t="s">
        <v>1515</v>
      </c>
      <c r="G854" s="54"/>
    </row>
    <row r="855" spans="1:7" ht="91.5" customHeight="1" x14ac:dyDescent="0.25">
      <c r="A855" s="47">
        <v>852</v>
      </c>
      <c r="B855" s="51" t="s">
        <v>76</v>
      </c>
      <c r="C855" s="51" t="s">
        <v>1683</v>
      </c>
      <c r="D855" s="52">
        <v>1</v>
      </c>
      <c r="E855" s="52"/>
      <c r="F855" s="60" t="s">
        <v>1515</v>
      </c>
      <c r="G855" s="54"/>
    </row>
    <row r="856" spans="1:7" ht="91.5" customHeight="1" x14ac:dyDescent="0.25">
      <c r="A856" s="47">
        <v>853</v>
      </c>
      <c r="B856" s="51" t="s">
        <v>76</v>
      </c>
      <c r="C856" s="51" t="s">
        <v>1683</v>
      </c>
      <c r="D856" s="52">
        <v>1</v>
      </c>
      <c r="E856" s="52"/>
      <c r="F856" s="60" t="s">
        <v>1515</v>
      </c>
      <c r="G856" s="54"/>
    </row>
    <row r="857" spans="1:7" ht="91.5" customHeight="1" x14ac:dyDescent="0.25">
      <c r="A857" s="47">
        <v>854</v>
      </c>
      <c r="B857" s="51" t="s">
        <v>76</v>
      </c>
      <c r="C857" s="51" t="s">
        <v>1683</v>
      </c>
      <c r="D857" s="52">
        <v>1</v>
      </c>
      <c r="E857" s="52"/>
      <c r="F857" s="60" t="s">
        <v>1515</v>
      </c>
      <c r="G857" s="54"/>
    </row>
    <row r="858" spans="1:7" ht="91.5" customHeight="1" x14ac:dyDescent="0.25">
      <c r="A858" s="47">
        <v>855</v>
      </c>
      <c r="B858" s="51" t="s">
        <v>76</v>
      </c>
      <c r="C858" s="51" t="s">
        <v>1683</v>
      </c>
      <c r="D858" s="52">
        <v>1</v>
      </c>
      <c r="E858" s="52"/>
      <c r="F858" s="60" t="s">
        <v>1515</v>
      </c>
      <c r="G858" s="54"/>
    </row>
    <row r="859" spans="1:7" ht="91.5" customHeight="1" x14ac:dyDescent="0.25">
      <c r="A859" s="47">
        <v>856</v>
      </c>
      <c r="B859" s="51" t="s">
        <v>76</v>
      </c>
      <c r="C859" s="51" t="s">
        <v>1683</v>
      </c>
      <c r="D859" s="52">
        <v>1</v>
      </c>
      <c r="E859" s="52"/>
      <c r="F859" s="60" t="s">
        <v>1515</v>
      </c>
      <c r="G859" s="54"/>
    </row>
    <row r="860" spans="1:7" ht="91.5" customHeight="1" x14ac:dyDescent="0.25">
      <c r="A860" s="47">
        <v>857</v>
      </c>
      <c r="B860" s="51" t="s">
        <v>76</v>
      </c>
      <c r="C860" s="51" t="s">
        <v>1574</v>
      </c>
      <c r="D860" s="51"/>
      <c r="E860" s="51"/>
      <c r="F860" s="60" t="s">
        <v>1515</v>
      </c>
      <c r="G860" s="54"/>
    </row>
    <row r="861" spans="1:7" ht="91.5" customHeight="1" x14ac:dyDescent="0.25">
      <c r="A861" s="47">
        <v>858</v>
      </c>
      <c r="B861" s="51" t="s">
        <v>53</v>
      </c>
      <c r="C861" s="51" t="s">
        <v>1629</v>
      </c>
      <c r="D861" s="51">
        <v>1</v>
      </c>
      <c r="E861" s="51"/>
      <c r="F861" s="60" t="s">
        <v>1515</v>
      </c>
      <c r="G861" s="54"/>
    </row>
    <row r="862" spans="1:7" ht="91.5" customHeight="1" x14ac:dyDescent="0.25">
      <c r="A862" s="47">
        <v>859</v>
      </c>
      <c r="B862" s="51" t="s">
        <v>140</v>
      </c>
      <c r="C862" s="51" t="s">
        <v>1691</v>
      </c>
      <c r="D862" s="52">
        <v>1</v>
      </c>
      <c r="E862" s="52"/>
      <c r="F862" s="60" t="s">
        <v>1515</v>
      </c>
      <c r="G862" s="54"/>
    </row>
    <row r="863" spans="1:7" ht="91.5" customHeight="1" x14ac:dyDescent="0.25">
      <c r="A863" s="47">
        <v>860</v>
      </c>
      <c r="B863" s="51" t="s">
        <v>53</v>
      </c>
      <c r="C863" s="51" t="s">
        <v>1628</v>
      </c>
      <c r="D863" s="51">
        <v>1</v>
      </c>
      <c r="E863" s="51"/>
      <c r="F863" s="60" t="s">
        <v>1515</v>
      </c>
      <c r="G863" s="54"/>
    </row>
    <row r="864" spans="1:7" ht="91.5" customHeight="1" x14ac:dyDescent="0.25">
      <c r="A864" s="47">
        <v>861</v>
      </c>
      <c r="B864" s="51" t="s">
        <v>140</v>
      </c>
      <c r="C864" s="51" t="s">
        <v>1605</v>
      </c>
      <c r="D864" s="52">
        <v>200</v>
      </c>
      <c r="E864" s="52"/>
      <c r="F864" s="60" t="s">
        <v>1515</v>
      </c>
      <c r="G864" s="54"/>
    </row>
    <row r="865" spans="1:7" ht="91.5" customHeight="1" x14ac:dyDescent="0.25">
      <c r="A865" s="47">
        <v>862</v>
      </c>
      <c r="B865" s="51" t="s">
        <v>140</v>
      </c>
      <c r="C865" s="51" t="s">
        <v>1598</v>
      </c>
      <c r="D865" s="52">
        <v>1</v>
      </c>
      <c r="E865" s="52"/>
      <c r="F865" s="60" t="s">
        <v>1515</v>
      </c>
      <c r="G865" s="54"/>
    </row>
    <row r="866" spans="1:7" ht="91.5" customHeight="1" x14ac:dyDescent="0.25">
      <c r="A866" s="47">
        <v>863</v>
      </c>
      <c r="B866" s="51" t="s">
        <v>53</v>
      </c>
      <c r="C866" s="51" t="s">
        <v>1525</v>
      </c>
      <c r="D866" s="52">
        <v>1</v>
      </c>
      <c r="E866" s="52"/>
      <c r="F866" s="60" t="s">
        <v>1515</v>
      </c>
      <c r="G866" s="54"/>
    </row>
    <row r="867" spans="1:7" ht="91.5" customHeight="1" x14ac:dyDescent="0.25">
      <c r="A867" s="47">
        <v>864</v>
      </c>
      <c r="B867" s="51" t="s">
        <v>53</v>
      </c>
      <c r="C867" s="51" t="s">
        <v>1634</v>
      </c>
      <c r="D867" s="51">
        <v>1</v>
      </c>
      <c r="E867" s="51"/>
      <c r="F867" s="60" t="s">
        <v>1515</v>
      </c>
      <c r="G867" s="54"/>
    </row>
    <row r="868" spans="1:7" ht="91.5" customHeight="1" x14ac:dyDescent="0.25">
      <c r="A868" s="47">
        <v>865</v>
      </c>
      <c r="B868" s="51" t="s">
        <v>53</v>
      </c>
      <c r="C868" s="51" t="s">
        <v>1522</v>
      </c>
      <c r="D868" s="52">
        <v>1</v>
      </c>
      <c r="E868" s="52"/>
      <c r="F868" s="60" t="s">
        <v>1515</v>
      </c>
      <c r="G868" s="54"/>
    </row>
    <row r="869" spans="1:7" ht="91.5" customHeight="1" x14ac:dyDescent="0.25">
      <c r="A869" s="47">
        <v>866</v>
      </c>
      <c r="B869" s="51" t="s">
        <v>76</v>
      </c>
      <c r="C869" s="51" t="s">
        <v>1582</v>
      </c>
      <c r="D869" s="51"/>
      <c r="E869" s="51"/>
      <c r="F869" s="60" t="s">
        <v>1515</v>
      </c>
      <c r="G869" s="54"/>
    </row>
    <row r="870" spans="1:7" ht="91.5" customHeight="1" x14ac:dyDescent="0.25">
      <c r="A870" s="47">
        <v>867</v>
      </c>
      <c r="B870" s="51" t="s">
        <v>140</v>
      </c>
      <c r="C870" s="51" t="s">
        <v>1606</v>
      </c>
      <c r="D870" s="52">
        <v>1</v>
      </c>
      <c r="E870" s="52"/>
      <c r="F870" s="60" t="s">
        <v>1515</v>
      </c>
      <c r="G870" s="54"/>
    </row>
    <row r="871" spans="1:7" ht="91.5" customHeight="1" x14ac:dyDescent="0.25">
      <c r="A871" s="47">
        <v>868</v>
      </c>
      <c r="B871" s="51" t="s">
        <v>140</v>
      </c>
      <c r="C871" s="51" t="s">
        <v>1599</v>
      </c>
      <c r="D871" s="52">
        <v>1</v>
      </c>
      <c r="E871" s="52"/>
      <c r="F871" s="60" t="s">
        <v>1515</v>
      </c>
      <c r="G871" s="54"/>
    </row>
    <row r="872" spans="1:7" ht="91.5" customHeight="1" x14ac:dyDescent="0.25">
      <c r="A872" s="47">
        <v>869</v>
      </c>
      <c r="B872" s="51" t="s">
        <v>53</v>
      </c>
      <c r="C872" s="51" t="s">
        <v>1524</v>
      </c>
      <c r="D872" s="52">
        <v>1</v>
      </c>
      <c r="E872" s="52"/>
      <c r="F872" s="60" t="s">
        <v>1515</v>
      </c>
      <c r="G872" s="54"/>
    </row>
    <row r="873" spans="1:7" ht="91.5" customHeight="1" x14ac:dyDescent="0.25">
      <c r="A873" s="47">
        <v>870</v>
      </c>
      <c r="B873" s="51" t="s">
        <v>140</v>
      </c>
      <c r="C873" s="51" t="s">
        <v>1607</v>
      </c>
      <c r="D873" s="52">
        <v>1</v>
      </c>
      <c r="E873" s="52"/>
      <c r="F873" s="60" t="s">
        <v>1515</v>
      </c>
      <c r="G873" s="54"/>
    </row>
    <row r="874" spans="1:7" ht="91.5" customHeight="1" x14ac:dyDescent="0.25">
      <c r="A874" s="47">
        <v>871</v>
      </c>
      <c r="B874" s="51" t="s">
        <v>53</v>
      </c>
      <c r="C874" s="51" t="s">
        <v>1523</v>
      </c>
      <c r="D874" s="52">
        <v>1</v>
      </c>
      <c r="E874" s="52"/>
      <c r="F874" s="60" t="s">
        <v>1515</v>
      </c>
      <c r="G874" s="54"/>
    </row>
    <row r="875" spans="1:7" ht="91.5" customHeight="1" x14ac:dyDescent="0.25">
      <c r="A875" s="47">
        <v>872</v>
      </c>
      <c r="B875" s="51" t="s">
        <v>76</v>
      </c>
      <c r="C875" s="51" t="s">
        <v>1558</v>
      </c>
      <c r="D875" s="51"/>
      <c r="E875" s="51"/>
      <c r="F875" s="60" t="s">
        <v>1515</v>
      </c>
      <c r="G875" s="54"/>
    </row>
    <row r="876" spans="1:7" ht="91.5" customHeight="1" x14ac:dyDescent="0.25">
      <c r="A876" s="47">
        <v>873</v>
      </c>
      <c r="B876" s="51" t="s">
        <v>76</v>
      </c>
      <c r="C876" s="51" t="s">
        <v>1555</v>
      </c>
      <c r="D876" s="51"/>
      <c r="E876" s="51"/>
      <c r="F876" s="60" t="s">
        <v>1515</v>
      </c>
      <c r="G876" s="54"/>
    </row>
    <row r="877" spans="1:7" ht="91.5" customHeight="1" x14ac:dyDescent="0.25">
      <c r="A877" s="47">
        <v>874</v>
      </c>
      <c r="B877" s="51" t="s">
        <v>76</v>
      </c>
      <c r="C877" s="51" t="s">
        <v>1583</v>
      </c>
      <c r="D877" s="51"/>
      <c r="E877" s="51"/>
      <c r="F877" s="60" t="s">
        <v>1515</v>
      </c>
      <c r="G877" s="54"/>
    </row>
    <row r="878" spans="1:7" ht="91.5" customHeight="1" x14ac:dyDescent="0.25">
      <c r="A878" s="47">
        <v>875</v>
      </c>
      <c r="B878" s="51" t="s">
        <v>76</v>
      </c>
      <c r="C878" s="51" t="s">
        <v>1679</v>
      </c>
      <c r="D878" s="52">
        <v>1</v>
      </c>
      <c r="E878" s="52"/>
      <c r="F878" s="60" t="s">
        <v>1515</v>
      </c>
      <c r="G878" s="54"/>
    </row>
    <row r="879" spans="1:7" ht="91.5" customHeight="1" x14ac:dyDescent="0.25">
      <c r="A879" s="47">
        <v>876</v>
      </c>
      <c r="B879" s="51" t="s">
        <v>76</v>
      </c>
      <c r="C879" s="51" t="s">
        <v>1584</v>
      </c>
      <c r="D879" s="51"/>
      <c r="E879" s="51"/>
      <c r="F879" s="60" t="s">
        <v>1515</v>
      </c>
      <c r="G879" s="54"/>
    </row>
    <row r="880" spans="1:7" ht="91.5" customHeight="1" x14ac:dyDescent="0.25">
      <c r="A880" s="47">
        <v>877</v>
      </c>
      <c r="B880" s="51" t="s">
        <v>76</v>
      </c>
      <c r="C880" s="51" t="s">
        <v>1661</v>
      </c>
      <c r="D880" s="52">
        <v>1</v>
      </c>
      <c r="E880" s="52"/>
      <c r="F880" s="60" t="s">
        <v>1515</v>
      </c>
      <c r="G880" s="54"/>
    </row>
    <row r="881" spans="1:7" ht="91.5" customHeight="1" x14ac:dyDescent="0.25">
      <c r="A881" s="47">
        <v>878</v>
      </c>
      <c r="B881" s="51" t="s">
        <v>76</v>
      </c>
      <c r="C881" s="51" t="s">
        <v>1662</v>
      </c>
      <c r="D881" s="52">
        <v>1</v>
      </c>
      <c r="E881" s="52"/>
      <c r="F881" s="60" t="s">
        <v>1515</v>
      </c>
      <c r="G881" s="54"/>
    </row>
    <row r="882" spans="1:7" ht="91.5" customHeight="1" x14ac:dyDescent="0.25">
      <c r="A882" s="47">
        <v>879</v>
      </c>
      <c r="B882" s="51" t="s">
        <v>76</v>
      </c>
      <c r="C882" s="51" t="s">
        <v>1674</v>
      </c>
      <c r="D882" s="52">
        <v>1</v>
      </c>
      <c r="E882" s="52"/>
      <c r="F882" s="60" t="s">
        <v>1515</v>
      </c>
      <c r="G882" s="54"/>
    </row>
    <row r="883" spans="1:7" ht="91.5" customHeight="1" x14ac:dyDescent="0.25">
      <c r="A883" s="47">
        <v>880</v>
      </c>
      <c r="B883" s="51" t="s">
        <v>76</v>
      </c>
      <c r="C883" s="51" t="s">
        <v>2657</v>
      </c>
      <c r="D883" s="52"/>
      <c r="E883" s="52"/>
      <c r="F883" s="60" t="s">
        <v>1515</v>
      </c>
      <c r="G883" s="54"/>
    </row>
    <row r="884" spans="1:7" ht="91.5" customHeight="1" x14ac:dyDescent="0.25">
      <c r="A884" s="47">
        <v>881</v>
      </c>
      <c r="B884" s="51" t="s">
        <v>76</v>
      </c>
      <c r="C884" s="51" t="s">
        <v>2658</v>
      </c>
      <c r="D884" s="52"/>
      <c r="E884" s="52"/>
      <c r="F884" s="60" t="s">
        <v>1515</v>
      </c>
      <c r="G884" s="54"/>
    </row>
    <row r="885" spans="1:7" ht="91.5" customHeight="1" x14ac:dyDescent="0.25">
      <c r="A885" s="47">
        <v>882</v>
      </c>
      <c r="B885" s="51" t="s">
        <v>76</v>
      </c>
      <c r="C885" s="51" t="s">
        <v>2659</v>
      </c>
      <c r="D885" s="52"/>
      <c r="E885" s="52"/>
      <c r="F885" s="60" t="s">
        <v>1515</v>
      </c>
      <c r="G885" s="54"/>
    </row>
    <row r="886" spans="1:7" ht="91.5" customHeight="1" x14ac:dyDescent="0.25">
      <c r="A886" s="47">
        <v>883</v>
      </c>
      <c r="B886" s="51" t="s">
        <v>76</v>
      </c>
      <c r="C886" s="51" t="s">
        <v>2660</v>
      </c>
      <c r="D886" s="52"/>
      <c r="E886" s="52"/>
      <c r="F886" s="60" t="s">
        <v>1515</v>
      </c>
      <c r="G886" s="54"/>
    </row>
    <row r="887" spans="1:7" ht="91.5" customHeight="1" x14ac:dyDescent="0.25">
      <c r="A887" s="47">
        <v>884</v>
      </c>
      <c r="B887" s="51" t="s">
        <v>76</v>
      </c>
      <c r="C887" s="51" t="s">
        <v>1585</v>
      </c>
      <c r="D887" s="51"/>
      <c r="E887" s="51"/>
      <c r="F887" s="60" t="s">
        <v>1515</v>
      </c>
      <c r="G887" s="54"/>
    </row>
    <row r="888" spans="1:7" ht="91.5" customHeight="1" x14ac:dyDescent="0.25">
      <c r="A888" s="47">
        <v>885</v>
      </c>
      <c r="B888" s="51" t="s">
        <v>76</v>
      </c>
      <c r="C888" s="51" t="s">
        <v>1659</v>
      </c>
      <c r="D888" s="52">
        <v>1</v>
      </c>
      <c r="E888" s="52"/>
      <c r="F888" s="60" t="s">
        <v>1515</v>
      </c>
      <c r="G888" s="54"/>
    </row>
    <row r="889" spans="1:7" ht="91.5" customHeight="1" x14ac:dyDescent="0.25">
      <c r="A889" s="47">
        <v>886</v>
      </c>
      <c r="B889" s="51" t="s">
        <v>76</v>
      </c>
      <c r="C889" s="51" t="s">
        <v>1660</v>
      </c>
      <c r="D889" s="52">
        <v>1</v>
      </c>
      <c r="E889" s="52"/>
      <c r="F889" s="60" t="s">
        <v>1515</v>
      </c>
      <c r="G889" s="54"/>
    </row>
    <row r="890" spans="1:7" ht="91.5" customHeight="1" x14ac:dyDescent="0.25">
      <c r="A890" s="47">
        <v>887</v>
      </c>
      <c r="B890" s="51" t="s">
        <v>76</v>
      </c>
      <c r="C890" s="51" t="s">
        <v>1680</v>
      </c>
      <c r="D890" s="52">
        <v>1</v>
      </c>
      <c r="E890" s="52"/>
      <c r="F890" s="60" t="s">
        <v>1515</v>
      </c>
      <c r="G890" s="54"/>
    </row>
    <row r="891" spans="1:7" ht="91.5" customHeight="1" x14ac:dyDescent="0.25">
      <c r="A891" s="47">
        <v>888</v>
      </c>
      <c r="B891" s="51" t="s">
        <v>76</v>
      </c>
      <c r="C891" s="51" t="s">
        <v>1684</v>
      </c>
      <c r="D891" s="52">
        <v>1</v>
      </c>
      <c r="E891" s="52"/>
      <c r="F891" s="60" t="s">
        <v>1515</v>
      </c>
      <c r="G891" s="54"/>
    </row>
    <row r="892" spans="1:7" ht="91.5" customHeight="1" x14ac:dyDescent="0.25">
      <c r="A892" s="47">
        <v>889</v>
      </c>
      <c r="B892" s="51" t="s">
        <v>53</v>
      </c>
      <c r="C892" s="51" t="s">
        <v>804</v>
      </c>
      <c r="D892" s="52">
        <v>1</v>
      </c>
      <c r="E892" s="52"/>
      <c r="F892" s="60" t="s">
        <v>1515</v>
      </c>
      <c r="G892" s="54"/>
    </row>
    <row r="893" spans="1:7" ht="91.5" customHeight="1" x14ac:dyDescent="0.25">
      <c r="A893" s="47">
        <v>890</v>
      </c>
      <c r="B893" s="51" t="s">
        <v>53</v>
      </c>
      <c r="C893" s="51" t="s">
        <v>1548</v>
      </c>
      <c r="D893" s="52">
        <v>1</v>
      </c>
      <c r="E893" s="52"/>
      <c r="F893" s="60" t="s">
        <v>1515</v>
      </c>
      <c r="G893" s="54"/>
    </row>
    <row r="894" spans="1:7" ht="91.5" customHeight="1" x14ac:dyDescent="0.25">
      <c r="A894" s="47">
        <v>891</v>
      </c>
      <c r="B894" s="51" t="s">
        <v>140</v>
      </c>
      <c r="C894" s="51" t="s">
        <v>1690</v>
      </c>
      <c r="D894" s="52">
        <v>1</v>
      </c>
      <c r="E894" s="52"/>
      <c r="F894" s="60" t="s">
        <v>1515</v>
      </c>
      <c r="G894" s="54"/>
    </row>
    <row r="895" spans="1:7" ht="91.5" customHeight="1" x14ac:dyDescent="0.25">
      <c r="A895" s="47">
        <v>892</v>
      </c>
      <c r="B895" s="51" t="s">
        <v>140</v>
      </c>
      <c r="C895" s="51" t="s">
        <v>1604</v>
      </c>
      <c r="D895" s="52">
        <v>1</v>
      </c>
      <c r="E895" s="52"/>
      <c r="F895" s="60" t="s">
        <v>1515</v>
      </c>
      <c r="G895" s="54"/>
    </row>
    <row r="896" spans="1:7" ht="91.5" customHeight="1" x14ac:dyDescent="0.25">
      <c r="A896" s="47">
        <v>893</v>
      </c>
      <c r="B896" s="53" t="s">
        <v>140</v>
      </c>
      <c r="C896" s="58" t="s">
        <v>272</v>
      </c>
      <c r="D896" s="53">
        <v>2</v>
      </c>
      <c r="F896" s="53" t="s">
        <v>2433</v>
      </c>
      <c r="G896" s="59"/>
    </row>
    <row r="897" spans="1:7" ht="91.5" customHeight="1" x14ac:dyDescent="0.25">
      <c r="A897" s="47">
        <v>894</v>
      </c>
      <c r="B897" s="51" t="s">
        <v>76</v>
      </c>
      <c r="C897" s="51" t="s">
        <v>226</v>
      </c>
      <c r="D897" s="51">
        <v>1</v>
      </c>
      <c r="E897" s="51"/>
      <c r="F897" s="51" t="s">
        <v>2426</v>
      </c>
      <c r="G897" s="54"/>
    </row>
    <row r="898" spans="1:7" ht="91.5" customHeight="1" x14ac:dyDescent="0.25">
      <c r="A898" s="47">
        <v>895</v>
      </c>
      <c r="B898" s="51" t="s">
        <v>140</v>
      </c>
      <c r="C898" s="51" t="s">
        <v>180</v>
      </c>
      <c r="D898" s="52">
        <v>318</v>
      </c>
      <c r="E898" s="52"/>
      <c r="F898" s="51" t="s">
        <v>2426</v>
      </c>
      <c r="G898" s="54"/>
    </row>
    <row r="899" spans="1:7" ht="91.5" customHeight="1" x14ac:dyDescent="0.25">
      <c r="A899" s="47">
        <v>896</v>
      </c>
      <c r="B899" s="51" t="s">
        <v>76</v>
      </c>
      <c r="C899" s="51" t="s">
        <v>232</v>
      </c>
      <c r="D899" s="51">
        <v>1</v>
      </c>
      <c r="E899" s="51"/>
      <c r="F899" s="51" t="s">
        <v>2426</v>
      </c>
      <c r="G899" s="54"/>
    </row>
    <row r="900" spans="1:7" ht="91.5" customHeight="1" x14ac:dyDescent="0.25">
      <c r="A900" s="47">
        <v>897</v>
      </c>
      <c r="B900" s="51" t="s">
        <v>76</v>
      </c>
      <c r="C900" s="51" t="s">
        <v>232</v>
      </c>
      <c r="D900" s="51">
        <v>1</v>
      </c>
      <c r="E900" s="51"/>
      <c r="F900" s="51" t="s">
        <v>2426</v>
      </c>
      <c r="G900" s="54"/>
    </row>
    <row r="901" spans="1:7" ht="91.5" customHeight="1" x14ac:dyDescent="0.25">
      <c r="A901" s="47">
        <v>898</v>
      </c>
      <c r="B901" s="51" t="s">
        <v>76</v>
      </c>
      <c r="C901" s="51" t="s">
        <v>231</v>
      </c>
      <c r="D901" s="51">
        <v>1</v>
      </c>
      <c r="E901" s="51"/>
      <c r="F901" s="51" t="s">
        <v>2426</v>
      </c>
      <c r="G901" s="54"/>
    </row>
    <row r="902" spans="1:7" ht="91.5" customHeight="1" x14ac:dyDescent="0.25">
      <c r="A902" s="47">
        <v>899</v>
      </c>
      <c r="B902" s="51" t="s">
        <v>76</v>
      </c>
      <c r="C902" s="51" t="s">
        <v>231</v>
      </c>
      <c r="D902" s="51">
        <v>1</v>
      </c>
      <c r="E902" s="51"/>
      <c r="F902" s="51" t="s">
        <v>2426</v>
      </c>
      <c r="G902" s="54"/>
    </row>
    <row r="903" spans="1:7" ht="91.5" customHeight="1" x14ac:dyDescent="0.25">
      <c r="A903" s="47">
        <v>900</v>
      </c>
      <c r="B903" s="51" t="s">
        <v>53</v>
      </c>
      <c r="C903" s="51" t="s">
        <v>197</v>
      </c>
      <c r="D903" s="51">
        <v>1</v>
      </c>
      <c r="E903" s="51"/>
      <c r="F903" s="51" t="s">
        <v>2426</v>
      </c>
      <c r="G903" s="54"/>
    </row>
    <row r="904" spans="1:7" ht="91.5" customHeight="1" x14ac:dyDescent="0.25">
      <c r="A904" s="47">
        <v>901</v>
      </c>
      <c r="B904" s="51" t="s">
        <v>53</v>
      </c>
      <c r="C904" s="51" t="s">
        <v>155</v>
      </c>
      <c r="D904" s="51">
        <v>1</v>
      </c>
      <c r="E904" s="51"/>
      <c r="F904" s="51" t="s">
        <v>2426</v>
      </c>
      <c r="G904" s="54"/>
    </row>
    <row r="905" spans="1:7" ht="91.5" customHeight="1" x14ac:dyDescent="0.25">
      <c r="A905" s="47">
        <v>902</v>
      </c>
      <c r="B905" s="51" t="s">
        <v>53</v>
      </c>
      <c r="C905" s="51" t="s">
        <v>151</v>
      </c>
      <c r="D905" s="51">
        <v>1</v>
      </c>
      <c r="E905" s="51"/>
      <c r="F905" s="51" t="s">
        <v>2426</v>
      </c>
      <c r="G905" s="54"/>
    </row>
    <row r="906" spans="1:7" ht="91.5" customHeight="1" x14ac:dyDescent="0.25">
      <c r="A906" s="47">
        <v>903</v>
      </c>
      <c r="B906" s="51" t="s">
        <v>76</v>
      </c>
      <c r="C906" s="51" t="s">
        <v>173</v>
      </c>
      <c r="D906" s="51">
        <v>1</v>
      </c>
      <c r="E906" s="51"/>
      <c r="F906" s="51" t="s">
        <v>2426</v>
      </c>
      <c r="G906" s="54"/>
    </row>
    <row r="907" spans="1:7" ht="91.5" customHeight="1" x14ac:dyDescent="0.25">
      <c r="A907" s="47">
        <v>904</v>
      </c>
      <c r="B907" s="51" t="s">
        <v>76</v>
      </c>
      <c r="C907" s="51" t="s">
        <v>173</v>
      </c>
      <c r="D907" s="51">
        <v>1</v>
      </c>
      <c r="E907" s="51"/>
      <c r="F907" s="51" t="s">
        <v>2426</v>
      </c>
      <c r="G907" s="54"/>
    </row>
    <row r="908" spans="1:7" ht="91.5" customHeight="1" x14ac:dyDescent="0.25">
      <c r="A908" s="47">
        <v>905</v>
      </c>
      <c r="B908" s="51" t="s">
        <v>53</v>
      </c>
      <c r="C908" s="51" t="s">
        <v>187</v>
      </c>
      <c r="D908" s="51">
        <v>1</v>
      </c>
      <c r="E908" s="51"/>
      <c r="F908" s="51" t="s">
        <v>2426</v>
      </c>
      <c r="G908" s="54"/>
    </row>
    <row r="909" spans="1:7" ht="91.5" customHeight="1" x14ac:dyDescent="0.25">
      <c r="A909" s="47">
        <v>906</v>
      </c>
      <c r="B909" s="51" t="s">
        <v>53</v>
      </c>
      <c r="C909" s="51" t="s">
        <v>153</v>
      </c>
      <c r="D909" s="51">
        <v>1</v>
      </c>
      <c r="E909" s="51"/>
      <c r="F909" s="51" t="s">
        <v>2426</v>
      </c>
      <c r="G909" s="54"/>
    </row>
    <row r="910" spans="1:7" ht="91.5" customHeight="1" x14ac:dyDescent="0.25">
      <c r="A910" s="47">
        <v>907</v>
      </c>
      <c r="B910" s="51" t="s">
        <v>76</v>
      </c>
      <c r="C910" s="51" t="s">
        <v>169</v>
      </c>
      <c r="D910" s="51">
        <v>1</v>
      </c>
      <c r="E910" s="51"/>
      <c r="F910" s="51" t="s">
        <v>2426</v>
      </c>
      <c r="G910" s="54"/>
    </row>
    <row r="911" spans="1:7" ht="91.5" customHeight="1" x14ac:dyDescent="0.25">
      <c r="A911" s="47">
        <v>908</v>
      </c>
      <c r="B911" s="51" t="s">
        <v>140</v>
      </c>
      <c r="C911" s="51" t="s">
        <v>176</v>
      </c>
      <c r="D911" s="52">
        <v>120</v>
      </c>
      <c r="E911" s="52"/>
      <c r="F911" s="51" t="s">
        <v>2426</v>
      </c>
      <c r="G911" s="54"/>
    </row>
    <row r="912" spans="1:7" ht="91.5" customHeight="1" x14ac:dyDescent="0.25">
      <c r="A912" s="47">
        <v>909</v>
      </c>
      <c r="B912" s="51" t="s">
        <v>140</v>
      </c>
      <c r="C912" s="51" t="s">
        <v>181</v>
      </c>
      <c r="D912" s="52">
        <v>10</v>
      </c>
      <c r="E912" s="52"/>
      <c r="F912" s="51" t="s">
        <v>2426</v>
      </c>
      <c r="G912" s="54"/>
    </row>
    <row r="913" spans="1:7" ht="91.5" customHeight="1" x14ac:dyDescent="0.25">
      <c r="A913" s="47">
        <v>910</v>
      </c>
      <c r="B913" s="51" t="s">
        <v>140</v>
      </c>
      <c r="C913" s="51" t="s">
        <v>177</v>
      </c>
      <c r="D913" s="52">
        <v>200</v>
      </c>
      <c r="E913" s="52"/>
      <c r="F913" s="51" t="s">
        <v>2426</v>
      </c>
      <c r="G913" s="54"/>
    </row>
    <row r="914" spans="1:7" ht="91.5" customHeight="1" x14ac:dyDescent="0.25">
      <c r="A914" s="47">
        <v>911</v>
      </c>
      <c r="B914" s="51" t="s">
        <v>140</v>
      </c>
      <c r="C914" s="51" t="s">
        <v>178</v>
      </c>
      <c r="D914" s="52">
        <v>80</v>
      </c>
      <c r="E914" s="52"/>
      <c r="F914" s="51" t="s">
        <v>2426</v>
      </c>
      <c r="G914" s="54"/>
    </row>
    <row r="915" spans="1:7" ht="91.5" customHeight="1" x14ac:dyDescent="0.25">
      <c r="A915" s="47">
        <v>912</v>
      </c>
      <c r="B915" s="51" t="s">
        <v>140</v>
      </c>
      <c r="C915" s="51" t="s">
        <v>179</v>
      </c>
      <c r="D915" s="62">
        <v>16839</v>
      </c>
      <c r="E915" s="62"/>
      <c r="F915" s="51" t="s">
        <v>2426</v>
      </c>
      <c r="G915" s="54"/>
    </row>
    <row r="916" spans="1:7" ht="91.5" customHeight="1" x14ac:dyDescent="0.25">
      <c r="A916" s="47">
        <v>913</v>
      </c>
      <c r="B916" s="51" t="s">
        <v>53</v>
      </c>
      <c r="C916" s="51" t="s">
        <v>144</v>
      </c>
      <c r="D916" s="51">
        <v>1</v>
      </c>
      <c r="E916" s="51"/>
      <c r="F916" s="51" t="s">
        <v>2426</v>
      </c>
      <c r="G916" s="54"/>
    </row>
    <row r="917" spans="1:7" ht="91.5" customHeight="1" x14ac:dyDescent="0.25">
      <c r="A917" s="47">
        <v>914</v>
      </c>
      <c r="B917" s="51" t="s">
        <v>53</v>
      </c>
      <c r="C917" s="51" t="s">
        <v>146</v>
      </c>
      <c r="D917" s="51">
        <v>1</v>
      </c>
      <c r="E917" s="51"/>
      <c r="F917" s="51" t="s">
        <v>2426</v>
      </c>
      <c r="G917" s="54"/>
    </row>
    <row r="918" spans="1:7" ht="91.5" customHeight="1" x14ac:dyDescent="0.25">
      <c r="A918" s="47">
        <v>915</v>
      </c>
      <c r="B918" s="51" t="s">
        <v>53</v>
      </c>
      <c r="C918" s="51" t="s">
        <v>152</v>
      </c>
      <c r="D918" s="51">
        <v>1</v>
      </c>
      <c r="E918" s="51"/>
      <c r="F918" s="51" t="s">
        <v>2426</v>
      </c>
      <c r="G918" s="54"/>
    </row>
    <row r="919" spans="1:7" ht="91.5" customHeight="1" x14ac:dyDescent="0.25">
      <c r="A919" s="47">
        <v>916</v>
      </c>
      <c r="B919" s="51" t="s">
        <v>53</v>
      </c>
      <c r="C919" s="51" t="s">
        <v>159</v>
      </c>
      <c r="D919" s="51">
        <v>1</v>
      </c>
      <c r="E919" s="51"/>
      <c r="F919" s="51" t="s">
        <v>2426</v>
      </c>
      <c r="G919" s="54"/>
    </row>
    <row r="920" spans="1:7" ht="91.5" customHeight="1" x14ac:dyDescent="0.25">
      <c r="A920" s="47">
        <v>917</v>
      </c>
      <c r="B920" s="51" t="s">
        <v>53</v>
      </c>
      <c r="C920" s="51" t="s">
        <v>158</v>
      </c>
      <c r="D920" s="51">
        <v>1</v>
      </c>
      <c r="E920" s="51"/>
      <c r="F920" s="51" t="s">
        <v>2426</v>
      </c>
      <c r="G920" s="54"/>
    </row>
    <row r="921" spans="1:7" ht="91.5" customHeight="1" x14ac:dyDescent="0.25">
      <c r="A921" s="47">
        <v>918</v>
      </c>
      <c r="B921" s="51" t="s">
        <v>53</v>
      </c>
      <c r="C921" s="51" t="s">
        <v>200</v>
      </c>
      <c r="D921" s="51">
        <v>1</v>
      </c>
      <c r="E921" s="51"/>
      <c r="F921" s="51" t="s">
        <v>2426</v>
      </c>
      <c r="G921" s="54"/>
    </row>
    <row r="922" spans="1:7" ht="91.5" customHeight="1" x14ac:dyDescent="0.25">
      <c r="A922" s="47">
        <v>919</v>
      </c>
      <c r="B922" s="51" t="s">
        <v>76</v>
      </c>
      <c r="C922" s="51" t="s">
        <v>170</v>
      </c>
      <c r="D922" s="51">
        <v>1</v>
      </c>
      <c r="E922" s="51"/>
      <c r="F922" s="51" t="s">
        <v>2426</v>
      </c>
      <c r="G922" s="54"/>
    </row>
    <row r="923" spans="1:7" ht="91.5" customHeight="1" x14ac:dyDescent="0.25">
      <c r="A923" s="47">
        <v>920</v>
      </c>
      <c r="B923" s="51" t="s">
        <v>76</v>
      </c>
      <c r="C923" s="51" t="s">
        <v>215</v>
      </c>
      <c r="D923" s="51">
        <v>1</v>
      </c>
      <c r="E923" s="51"/>
      <c r="F923" s="51" t="s">
        <v>2426</v>
      </c>
      <c r="G923" s="54"/>
    </row>
    <row r="924" spans="1:7" ht="91.5" customHeight="1" x14ac:dyDescent="0.25">
      <c r="A924" s="47">
        <v>921</v>
      </c>
      <c r="B924" s="51" t="s">
        <v>76</v>
      </c>
      <c r="C924" s="51" t="s">
        <v>223</v>
      </c>
      <c r="D924" s="51">
        <v>1</v>
      </c>
      <c r="E924" s="51"/>
      <c r="F924" s="51" t="s">
        <v>2426</v>
      </c>
      <c r="G924" s="54"/>
    </row>
    <row r="925" spans="1:7" ht="91.5" customHeight="1" x14ac:dyDescent="0.25">
      <c r="A925" s="47">
        <v>922</v>
      </c>
      <c r="B925" s="51" t="s">
        <v>76</v>
      </c>
      <c r="C925" s="51" t="s">
        <v>223</v>
      </c>
      <c r="D925" s="51">
        <v>1</v>
      </c>
      <c r="E925" s="51"/>
      <c r="F925" s="51" t="s">
        <v>2426</v>
      </c>
      <c r="G925" s="54"/>
    </row>
    <row r="926" spans="1:7" ht="91.5" customHeight="1" x14ac:dyDescent="0.25">
      <c r="A926" s="47">
        <v>923</v>
      </c>
      <c r="B926" s="51" t="s">
        <v>53</v>
      </c>
      <c r="C926" s="51" t="s">
        <v>196</v>
      </c>
      <c r="D926" s="51">
        <v>1</v>
      </c>
      <c r="E926" s="51"/>
      <c r="F926" s="51" t="s">
        <v>2426</v>
      </c>
      <c r="G926" s="54"/>
    </row>
    <row r="927" spans="1:7" ht="91.5" customHeight="1" x14ac:dyDescent="0.25">
      <c r="A927" s="47">
        <v>924</v>
      </c>
      <c r="B927" s="51" t="s">
        <v>53</v>
      </c>
      <c r="C927" s="51" t="s">
        <v>188</v>
      </c>
      <c r="D927" s="51">
        <v>1</v>
      </c>
      <c r="E927" s="51"/>
      <c r="F927" s="51" t="s">
        <v>2426</v>
      </c>
      <c r="G927" s="54"/>
    </row>
    <row r="928" spans="1:7" ht="91.5" customHeight="1" x14ac:dyDescent="0.25">
      <c r="A928" s="47">
        <v>925</v>
      </c>
      <c r="B928" s="51" t="s">
        <v>53</v>
      </c>
      <c r="C928" s="51" t="s">
        <v>188</v>
      </c>
      <c r="D928" s="51">
        <v>1</v>
      </c>
      <c r="E928" s="51"/>
      <c r="F928" s="51" t="s">
        <v>2426</v>
      </c>
      <c r="G928" s="54"/>
    </row>
    <row r="929" spans="1:7" ht="91.5" customHeight="1" x14ac:dyDescent="0.25">
      <c r="A929" s="47">
        <v>926</v>
      </c>
      <c r="B929" s="51" t="s">
        <v>53</v>
      </c>
      <c r="C929" s="51" t="s">
        <v>189</v>
      </c>
      <c r="D929" s="51">
        <v>1</v>
      </c>
      <c r="E929" s="51"/>
      <c r="F929" s="51" t="s">
        <v>2426</v>
      </c>
      <c r="G929" s="54"/>
    </row>
    <row r="930" spans="1:7" ht="91.5" customHeight="1" x14ac:dyDescent="0.25">
      <c r="A930" s="47">
        <v>927</v>
      </c>
      <c r="B930" s="51" t="s">
        <v>53</v>
      </c>
      <c r="C930" s="51" t="s">
        <v>154</v>
      </c>
      <c r="D930" s="51">
        <v>1</v>
      </c>
      <c r="E930" s="51"/>
      <c r="F930" s="51" t="s">
        <v>2426</v>
      </c>
      <c r="G930" s="54"/>
    </row>
    <row r="931" spans="1:7" ht="91.5" customHeight="1" x14ac:dyDescent="0.25">
      <c r="A931" s="47">
        <v>928</v>
      </c>
      <c r="B931" s="51" t="s">
        <v>53</v>
      </c>
      <c r="C931" s="51" t="s">
        <v>185</v>
      </c>
      <c r="D931" s="51">
        <v>1</v>
      </c>
      <c r="E931" s="51"/>
      <c r="F931" s="51" t="s">
        <v>2426</v>
      </c>
      <c r="G931" s="54"/>
    </row>
    <row r="932" spans="1:7" ht="91.5" customHeight="1" x14ac:dyDescent="0.25">
      <c r="A932" s="47">
        <v>929</v>
      </c>
      <c r="B932" s="51" t="s">
        <v>53</v>
      </c>
      <c r="C932" s="51" t="s">
        <v>149</v>
      </c>
      <c r="D932" s="51">
        <v>1</v>
      </c>
      <c r="E932" s="51"/>
      <c r="F932" s="51" t="s">
        <v>2426</v>
      </c>
      <c r="G932" s="54"/>
    </row>
    <row r="933" spans="1:7" ht="91.5" customHeight="1" x14ac:dyDescent="0.25">
      <c r="A933" s="47">
        <v>930</v>
      </c>
      <c r="B933" s="51" t="s">
        <v>1986</v>
      </c>
      <c r="C933" s="51" t="s">
        <v>150</v>
      </c>
      <c r="D933" s="51">
        <v>1</v>
      </c>
      <c r="E933" s="51"/>
      <c r="F933" s="51" t="s">
        <v>2426</v>
      </c>
      <c r="G933" s="54"/>
    </row>
    <row r="934" spans="1:7" ht="91.5" customHeight="1" x14ac:dyDescent="0.25">
      <c r="A934" s="47">
        <v>931</v>
      </c>
      <c r="B934" s="51" t="s">
        <v>1986</v>
      </c>
      <c r="C934" s="51" t="s">
        <v>280</v>
      </c>
      <c r="D934" s="51">
        <v>1</v>
      </c>
      <c r="E934" s="51"/>
      <c r="F934" s="51" t="s">
        <v>2426</v>
      </c>
      <c r="G934" s="54"/>
    </row>
    <row r="935" spans="1:7" ht="91.5" customHeight="1" x14ac:dyDescent="0.25">
      <c r="A935" s="47">
        <v>932</v>
      </c>
      <c r="B935" s="51" t="s">
        <v>1986</v>
      </c>
      <c r="C935" s="51" t="s">
        <v>2670</v>
      </c>
      <c r="D935" s="51">
        <v>1</v>
      </c>
      <c r="E935" s="51"/>
      <c r="F935" s="51" t="s">
        <v>2426</v>
      </c>
      <c r="G935" s="54"/>
    </row>
    <row r="936" spans="1:7" ht="91.5" customHeight="1" x14ac:dyDescent="0.25">
      <c r="A936" s="47">
        <v>933</v>
      </c>
      <c r="B936" s="51" t="s">
        <v>1986</v>
      </c>
      <c r="C936" s="51" t="s">
        <v>2671</v>
      </c>
      <c r="D936" s="51">
        <v>1</v>
      </c>
      <c r="E936" s="51"/>
      <c r="F936" s="51" t="s">
        <v>2426</v>
      </c>
      <c r="G936" s="54"/>
    </row>
    <row r="937" spans="1:7" ht="91.5" customHeight="1" x14ac:dyDescent="0.25">
      <c r="A937" s="47">
        <v>934</v>
      </c>
      <c r="B937" s="51" t="s">
        <v>76</v>
      </c>
      <c r="C937" s="51" t="s">
        <v>2672</v>
      </c>
      <c r="D937" s="51">
        <v>1</v>
      </c>
      <c r="E937" s="51"/>
      <c r="F937" s="51" t="s">
        <v>2426</v>
      </c>
      <c r="G937" s="54"/>
    </row>
    <row r="938" spans="1:7" ht="91.5" customHeight="1" x14ac:dyDescent="0.25">
      <c r="A938" s="47">
        <v>935</v>
      </c>
      <c r="B938" s="51" t="s">
        <v>76</v>
      </c>
      <c r="C938" s="51" t="s">
        <v>2673</v>
      </c>
      <c r="D938" s="51">
        <v>2</v>
      </c>
      <c r="E938" s="51"/>
      <c r="F938" s="51" t="s">
        <v>2426</v>
      </c>
      <c r="G938" s="54"/>
    </row>
    <row r="939" spans="1:7" ht="91.5" customHeight="1" x14ac:dyDescent="0.25">
      <c r="A939" s="47">
        <v>936</v>
      </c>
      <c r="B939" s="51" t="s">
        <v>76</v>
      </c>
      <c r="C939" s="51" t="s">
        <v>2674</v>
      </c>
      <c r="D939" s="51">
        <v>8</v>
      </c>
      <c r="E939" s="51"/>
      <c r="F939" s="51" t="s">
        <v>2426</v>
      </c>
      <c r="G939" s="54"/>
    </row>
    <row r="940" spans="1:7" ht="91.5" customHeight="1" x14ac:dyDescent="0.25">
      <c r="A940" s="47">
        <v>937</v>
      </c>
      <c r="B940" s="51" t="s">
        <v>140</v>
      </c>
      <c r="C940" s="51" t="s">
        <v>2675</v>
      </c>
      <c r="D940" s="51">
        <v>324</v>
      </c>
      <c r="E940" s="51"/>
      <c r="F940" s="51" t="s">
        <v>2426</v>
      </c>
      <c r="G940" s="54"/>
    </row>
    <row r="941" spans="1:7" ht="91.5" customHeight="1" x14ac:dyDescent="0.25">
      <c r="A941" s="47">
        <v>938</v>
      </c>
      <c r="B941" s="51" t="s">
        <v>140</v>
      </c>
      <c r="C941" s="51" t="s">
        <v>2676</v>
      </c>
      <c r="D941" s="51">
        <v>16761</v>
      </c>
      <c r="E941" s="51"/>
      <c r="F941" s="51" t="s">
        <v>2426</v>
      </c>
      <c r="G941" s="54"/>
    </row>
    <row r="942" spans="1:7" ht="91.5" customHeight="1" x14ac:dyDescent="0.25">
      <c r="A942" s="47">
        <v>939</v>
      </c>
      <c r="B942" s="51" t="s">
        <v>140</v>
      </c>
      <c r="C942" s="51" t="s">
        <v>2677</v>
      </c>
      <c r="D942" s="51">
        <v>150</v>
      </c>
      <c r="E942" s="51"/>
      <c r="F942" s="51" t="s">
        <v>2426</v>
      </c>
      <c r="G942" s="54"/>
    </row>
    <row r="943" spans="1:7" ht="91.5" customHeight="1" x14ac:dyDescent="0.25">
      <c r="A943" s="47">
        <v>940</v>
      </c>
      <c r="B943" s="51" t="s">
        <v>53</v>
      </c>
      <c r="C943" s="51" t="s">
        <v>2678</v>
      </c>
      <c r="D943" s="51">
        <v>1</v>
      </c>
      <c r="E943" s="51"/>
      <c r="F943" s="51" t="s">
        <v>2426</v>
      </c>
      <c r="G943" s="54"/>
    </row>
    <row r="944" spans="1:7" ht="91.5" customHeight="1" x14ac:dyDescent="0.25">
      <c r="A944" s="47">
        <v>941</v>
      </c>
      <c r="B944" s="51" t="s">
        <v>53</v>
      </c>
      <c r="C944" s="51" t="s">
        <v>2679</v>
      </c>
      <c r="D944" s="51">
        <v>5</v>
      </c>
      <c r="E944" s="51"/>
      <c r="F944" s="51" t="s">
        <v>2426</v>
      </c>
      <c r="G944" s="54"/>
    </row>
    <row r="945" spans="1:7" ht="91.5" customHeight="1" x14ac:dyDescent="0.25">
      <c r="A945" s="47">
        <v>942</v>
      </c>
      <c r="B945" s="51" t="s">
        <v>76</v>
      </c>
      <c r="C945" s="51" t="s">
        <v>2680</v>
      </c>
      <c r="D945" s="51">
        <v>1</v>
      </c>
      <c r="E945" s="51"/>
      <c r="F945" s="51" t="s">
        <v>2426</v>
      </c>
      <c r="G945" s="54"/>
    </row>
    <row r="946" spans="1:7" ht="91.5" customHeight="1" x14ac:dyDescent="0.25">
      <c r="A946" s="47">
        <v>943</v>
      </c>
      <c r="B946" s="51" t="s">
        <v>76</v>
      </c>
      <c r="C946" s="51" t="s">
        <v>2681</v>
      </c>
      <c r="D946" s="51">
        <v>1</v>
      </c>
      <c r="E946" s="51"/>
      <c r="F946" s="51" t="s">
        <v>2426</v>
      </c>
      <c r="G946" s="54"/>
    </row>
    <row r="947" spans="1:7" ht="91.5" customHeight="1" x14ac:dyDescent="0.25">
      <c r="A947" s="47">
        <v>944</v>
      </c>
      <c r="B947" s="51" t="s">
        <v>76</v>
      </c>
      <c r="C947" s="51" t="s">
        <v>2682</v>
      </c>
      <c r="D947" s="51">
        <v>1</v>
      </c>
      <c r="E947" s="51"/>
      <c r="F947" s="51" t="s">
        <v>2426</v>
      </c>
      <c r="G947" s="54"/>
    </row>
    <row r="948" spans="1:7" ht="91.5" customHeight="1" x14ac:dyDescent="0.25">
      <c r="A948" s="47">
        <v>945</v>
      </c>
      <c r="B948" s="51" t="s">
        <v>76</v>
      </c>
      <c r="C948" s="51" t="s">
        <v>2683</v>
      </c>
      <c r="D948" s="51">
        <v>1</v>
      </c>
      <c r="E948" s="51"/>
      <c r="F948" s="51" t="s">
        <v>2426</v>
      </c>
      <c r="G948" s="54"/>
    </row>
    <row r="949" spans="1:7" ht="91.5" customHeight="1" x14ac:dyDescent="0.25">
      <c r="A949" s="47">
        <v>946</v>
      </c>
      <c r="B949" s="51" t="s">
        <v>53</v>
      </c>
      <c r="C949" s="51" t="s">
        <v>186</v>
      </c>
      <c r="D949" s="51">
        <v>1</v>
      </c>
      <c r="E949" s="51"/>
      <c r="F949" s="51" t="s">
        <v>2426</v>
      </c>
      <c r="G949" s="54"/>
    </row>
    <row r="950" spans="1:7" ht="91.5" customHeight="1" x14ac:dyDescent="0.25">
      <c r="A950" s="47">
        <v>947</v>
      </c>
      <c r="B950" s="51" t="s">
        <v>53</v>
      </c>
      <c r="C950" s="51" t="s">
        <v>184</v>
      </c>
      <c r="D950" s="51">
        <v>1</v>
      </c>
      <c r="E950" s="51"/>
      <c r="F950" s="51" t="s">
        <v>2426</v>
      </c>
      <c r="G950" s="54"/>
    </row>
    <row r="951" spans="1:7" ht="91.5" customHeight="1" x14ac:dyDescent="0.25">
      <c r="A951" s="47">
        <v>948</v>
      </c>
      <c r="B951" s="51" t="s">
        <v>53</v>
      </c>
      <c r="C951" s="51" t="s">
        <v>147</v>
      </c>
      <c r="D951" s="51">
        <v>1</v>
      </c>
      <c r="E951" s="51"/>
      <c r="F951" s="51" t="s">
        <v>2426</v>
      </c>
      <c r="G951" s="54"/>
    </row>
    <row r="952" spans="1:7" ht="91.5" customHeight="1" x14ac:dyDescent="0.25">
      <c r="A952" s="47">
        <v>949</v>
      </c>
      <c r="B952" s="51" t="s">
        <v>53</v>
      </c>
      <c r="C952" s="51" t="s">
        <v>143</v>
      </c>
      <c r="D952" s="51">
        <v>1</v>
      </c>
      <c r="E952" s="51"/>
      <c r="F952" s="51" t="s">
        <v>2426</v>
      </c>
      <c r="G952" s="54"/>
    </row>
    <row r="953" spans="1:7" ht="91.5" customHeight="1" x14ac:dyDescent="0.25">
      <c r="A953" s="47">
        <v>950</v>
      </c>
      <c r="B953" s="51" t="s">
        <v>53</v>
      </c>
      <c r="C953" s="51" t="s">
        <v>160</v>
      </c>
      <c r="D953" s="51">
        <v>1</v>
      </c>
      <c r="E953" s="51"/>
      <c r="F953" s="51" t="s">
        <v>2426</v>
      </c>
      <c r="G953" s="54"/>
    </row>
    <row r="954" spans="1:7" ht="91.5" customHeight="1" x14ac:dyDescent="0.25">
      <c r="A954" s="47">
        <v>951</v>
      </c>
      <c r="B954" s="51" t="s">
        <v>76</v>
      </c>
      <c r="C954" s="51" t="s">
        <v>217</v>
      </c>
      <c r="D954" s="51">
        <v>1</v>
      </c>
      <c r="E954" s="51"/>
      <c r="F954" s="51" t="s">
        <v>2426</v>
      </c>
      <c r="G954" s="54"/>
    </row>
    <row r="955" spans="1:7" ht="91.5" customHeight="1" x14ac:dyDescent="0.25">
      <c r="A955" s="47">
        <v>952</v>
      </c>
      <c r="B955" s="51" t="s">
        <v>76</v>
      </c>
      <c r="C955" s="51" t="s">
        <v>217</v>
      </c>
      <c r="D955" s="51">
        <v>1</v>
      </c>
      <c r="E955" s="51"/>
      <c r="F955" s="51" t="s">
        <v>2426</v>
      </c>
      <c r="G955" s="54"/>
    </row>
    <row r="956" spans="1:7" ht="91.5" customHeight="1" x14ac:dyDescent="0.25">
      <c r="A956" s="47">
        <v>953</v>
      </c>
      <c r="B956" s="51" t="s">
        <v>76</v>
      </c>
      <c r="C956" s="51" t="s">
        <v>217</v>
      </c>
      <c r="D956" s="51">
        <v>1</v>
      </c>
      <c r="E956" s="51"/>
      <c r="F956" s="51" t="s">
        <v>2426</v>
      </c>
      <c r="G956" s="54"/>
    </row>
    <row r="957" spans="1:7" ht="91.5" customHeight="1" x14ac:dyDescent="0.25">
      <c r="A957" s="47">
        <v>954</v>
      </c>
      <c r="B957" s="51" t="s">
        <v>76</v>
      </c>
      <c r="C957" s="51" t="s">
        <v>217</v>
      </c>
      <c r="D957" s="51">
        <v>1</v>
      </c>
      <c r="E957" s="51"/>
      <c r="F957" s="51" t="s">
        <v>2426</v>
      </c>
      <c r="G957" s="54"/>
    </row>
    <row r="958" spans="1:7" ht="91.5" customHeight="1" x14ac:dyDescent="0.25">
      <c r="A958" s="47">
        <v>955</v>
      </c>
      <c r="B958" s="51" t="s">
        <v>76</v>
      </c>
      <c r="C958" s="51" t="s">
        <v>217</v>
      </c>
      <c r="D958" s="51">
        <v>1</v>
      </c>
      <c r="E958" s="51"/>
      <c r="F958" s="51" t="s">
        <v>2426</v>
      </c>
      <c r="G958" s="54"/>
    </row>
    <row r="959" spans="1:7" ht="91.5" customHeight="1" x14ac:dyDescent="0.25">
      <c r="A959" s="47">
        <v>956</v>
      </c>
      <c r="B959" s="51" t="s">
        <v>76</v>
      </c>
      <c r="C959" s="51" t="s">
        <v>221</v>
      </c>
      <c r="D959" s="51">
        <v>1</v>
      </c>
      <c r="E959" s="51"/>
      <c r="F959" s="51" t="s">
        <v>2426</v>
      </c>
      <c r="G959" s="54"/>
    </row>
    <row r="960" spans="1:7" ht="91.5" customHeight="1" x14ac:dyDescent="0.25">
      <c r="A960" s="47">
        <v>957</v>
      </c>
      <c r="B960" s="51" t="s">
        <v>76</v>
      </c>
      <c r="C960" s="51" t="s">
        <v>216</v>
      </c>
      <c r="D960" s="51">
        <v>1</v>
      </c>
      <c r="E960" s="51"/>
      <c r="F960" s="51" t="s">
        <v>2426</v>
      </c>
      <c r="G960" s="54"/>
    </row>
    <row r="961" spans="1:7" ht="91.5" customHeight="1" x14ac:dyDescent="0.25">
      <c r="A961" s="47">
        <v>958</v>
      </c>
      <c r="B961" s="51" t="s">
        <v>76</v>
      </c>
      <c r="C961" s="51" t="s">
        <v>216</v>
      </c>
      <c r="D961" s="51">
        <v>1</v>
      </c>
      <c r="E961" s="51"/>
      <c r="F961" s="51" t="s">
        <v>2426</v>
      </c>
      <c r="G961" s="54"/>
    </row>
    <row r="962" spans="1:7" ht="91.5" customHeight="1" x14ac:dyDescent="0.25">
      <c r="A962" s="47">
        <v>959</v>
      </c>
      <c r="B962" s="51" t="s">
        <v>53</v>
      </c>
      <c r="C962" s="51" t="s">
        <v>145</v>
      </c>
      <c r="D962" s="51">
        <v>1</v>
      </c>
      <c r="E962" s="51"/>
      <c r="F962" s="51" t="s">
        <v>2426</v>
      </c>
      <c r="G962" s="54"/>
    </row>
    <row r="963" spans="1:7" ht="91.5" customHeight="1" x14ac:dyDescent="0.25">
      <c r="A963" s="47">
        <v>960</v>
      </c>
      <c r="B963" s="51" t="s">
        <v>76</v>
      </c>
      <c r="C963" s="51" t="s">
        <v>225</v>
      </c>
      <c r="D963" s="51">
        <v>1</v>
      </c>
      <c r="E963" s="51"/>
      <c r="F963" s="51" t="s">
        <v>2426</v>
      </c>
      <c r="G963" s="54"/>
    </row>
    <row r="964" spans="1:7" ht="91.5" customHeight="1" x14ac:dyDescent="0.25">
      <c r="A964" s="47">
        <v>961</v>
      </c>
      <c r="B964" s="51" t="s">
        <v>53</v>
      </c>
      <c r="C964" s="51" t="s">
        <v>198</v>
      </c>
      <c r="D964" s="51">
        <v>1</v>
      </c>
      <c r="E964" s="51"/>
      <c r="F964" s="51" t="s">
        <v>2426</v>
      </c>
      <c r="G964" s="54"/>
    </row>
    <row r="965" spans="1:7" ht="91.5" customHeight="1" x14ac:dyDescent="0.25">
      <c r="A965" s="47">
        <v>962</v>
      </c>
      <c r="B965" s="51" t="s">
        <v>53</v>
      </c>
      <c r="C965" s="51" t="s">
        <v>199</v>
      </c>
      <c r="D965" s="51">
        <v>1</v>
      </c>
      <c r="E965" s="51"/>
      <c r="F965" s="51" t="s">
        <v>2426</v>
      </c>
      <c r="G965" s="54"/>
    </row>
    <row r="966" spans="1:7" ht="91.5" customHeight="1" x14ac:dyDescent="0.25">
      <c r="A966" s="47">
        <v>963</v>
      </c>
      <c r="B966" s="51" t="s">
        <v>53</v>
      </c>
      <c r="C966" s="51" t="s">
        <v>148</v>
      </c>
      <c r="D966" s="51">
        <v>1</v>
      </c>
      <c r="E966" s="51"/>
      <c r="F966" s="51" t="s">
        <v>2426</v>
      </c>
      <c r="G966" s="54"/>
    </row>
    <row r="967" spans="1:7" ht="91.5" customHeight="1" x14ac:dyDescent="0.25">
      <c r="A967" s="47">
        <v>964</v>
      </c>
      <c r="B967" s="51" t="s">
        <v>53</v>
      </c>
      <c r="C967" s="51" t="s">
        <v>148</v>
      </c>
      <c r="D967" s="51">
        <v>1</v>
      </c>
      <c r="E967" s="51"/>
      <c r="F967" s="51" t="s">
        <v>2426</v>
      </c>
      <c r="G967" s="54"/>
    </row>
    <row r="968" spans="1:7" ht="91.5" customHeight="1" x14ac:dyDescent="0.25">
      <c r="A968" s="47">
        <v>965</v>
      </c>
      <c r="B968" s="51" t="s">
        <v>53</v>
      </c>
      <c r="C968" s="51" t="s">
        <v>192</v>
      </c>
      <c r="D968" s="51">
        <v>1</v>
      </c>
      <c r="E968" s="51"/>
      <c r="F968" s="51" t="s">
        <v>2426</v>
      </c>
      <c r="G968" s="54"/>
    </row>
    <row r="969" spans="1:7" ht="91.5" customHeight="1" x14ac:dyDescent="0.25">
      <c r="A969" s="47">
        <v>966</v>
      </c>
      <c r="B969" s="51" t="s">
        <v>53</v>
      </c>
      <c r="C969" s="51" t="s">
        <v>150</v>
      </c>
      <c r="D969" s="51">
        <v>1</v>
      </c>
      <c r="E969" s="51"/>
      <c r="F969" s="51" t="s">
        <v>2426</v>
      </c>
      <c r="G969" s="54"/>
    </row>
    <row r="970" spans="1:7" ht="91.5" customHeight="1" x14ac:dyDescent="0.25">
      <c r="A970" s="47">
        <v>967</v>
      </c>
      <c r="B970" s="51" t="s">
        <v>53</v>
      </c>
      <c r="C970" s="51" t="s">
        <v>141</v>
      </c>
      <c r="D970" s="51">
        <v>1</v>
      </c>
      <c r="E970" s="51"/>
      <c r="F970" s="51" t="s">
        <v>2426</v>
      </c>
      <c r="G970" s="54"/>
    </row>
    <row r="971" spans="1:7" ht="91.5" customHeight="1" x14ac:dyDescent="0.25">
      <c r="A971" s="47">
        <v>968</v>
      </c>
      <c r="B971" s="51" t="s">
        <v>76</v>
      </c>
      <c r="C971" s="51" t="s">
        <v>224</v>
      </c>
      <c r="D971" s="51">
        <v>1</v>
      </c>
      <c r="E971" s="51"/>
      <c r="F971" s="51" t="s">
        <v>2426</v>
      </c>
      <c r="G971" s="54"/>
    </row>
    <row r="972" spans="1:7" ht="91.5" customHeight="1" x14ac:dyDescent="0.25">
      <c r="A972" s="47">
        <v>969</v>
      </c>
      <c r="B972" s="51" t="s">
        <v>183</v>
      </c>
      <c r="C972" s="51" t="s">
        <v>182</v>
      </c>
      <c r="D972" s="51">
        <v>1</v>
      </c>
      <c r="E972" s="51"/>
      <c r="F972" s="51" t="s">
        <v>2426</v>
      </c>
      <c r="G972" s="54"/>
    </row>
    <row r="973" spans="1:7" ht="91.5" customHeight="1" x14ac:dyDescent="0.25">
      <c r="A973" s="47">
        <v>970</v>
      </c>
      <c r="B973" s="51" t="s">
        <v>53</v>
      </c>
      <c r="C973" s="51" t="s">
        <v>191</v>
      </c>
      <c r="D973" s="51">
        <v>1</v>
      </c>
      <c r="E973" s="51"/>
      <c r="F973" s="51" t="s">
        <v>2426</v>
      </c>
      <c r="G973" s="54"/>
    </row>
    <row r="974" spans="1:7" ht="91.5" customHeight="1" x14ac:dyDescent="0.25">
      <c r="A974" s="47">
        <v>971</v>
      </c>
      <c r="B974" s="51" t="s">
        <v>76</v>
      </c>
      <c r="C974" s="51" t="s">
        <v>210</v>
      </c>
      <c r="D974" s="51">
        <v>1</v>
      </c>
      <c r="E974" s="51"/>
      <c r="F974" s="51" t="s">
        <v>2426</v>
      </c>
      <c r="G974" s="54"/>
    </row>
    <row r="975" spans="1:7" ht="91.5" customHeight="1" x14ac:dyDescent="0.25">
      <c r="A975" s="47">
        <v>972</v>
      </c>
      <c r="B975" s="51" t="s">
        <v>76</v>
      </c>
      <c r="C975" s="51" t="s">
        <v>172</v>
      </c>
      <c r="D975" s="51">
        <v>1</v>
      </c>
      <c r="E975" s="51"/>
      <c r="F975" s="51" t="s">
        <v>2426</v>
      </c>
      <c r="G975" s="54"/>
    </row>
    <row r="976" spans="1:7" ht="91.5" customHeight="1" x14ac:dyDescent="0.25">
      <c r="A976" s="47">
        <v>973</v>
      </c>
      <c r="B976" s="51" t="s">
        <v>76</v>
      </c>
      <c r="C976" s="51" t="s">
        <v>214</v>
      </c>
      <c r="D976" s="51">
        <v>1</v>
      </c>
      <c r="E976" s="51"/>
      <c r="F976" s="51" t="s">
        <v>2426</v>
      </c>
      <c r="G976" s="54"/>
    </row>
    <row r="977" spans="1:7" ht="91.5" customHeight="1" x14ac:dyDescent="0.25">
      <c r="A977" s="47">
        <v>974</v>
      </c>
      <c r="B977" s="51" t="s">
        <v>76</v>
      </c>
      <c r="C977" s="51" t="s">
        <v>168</v>
      </c>
      <c r="D977" s="51">
        <v>1</v>
      </c>
      <c r="E977" s="51"/>
      <c r="F977" s="51" t="s">
        <v>2426</v>
      </c>
      <c r="G977" s="54"/>
    </row>
    <row r="978" spans="1:7" ht="91.5" customHeight="1" x14ac:dyDescent="0.25">
      <c r="A978" s="47">
        <v>975</v>
      </c>
      <c r="B978" s="51" t="s">
        <v>76</v>
      </c>
      <c r="C978" s="51" t="s">
        <v>161</v>
      </c>
      <c r="D978" s="51">
        <v>1</v>
      </c>
      <c r="E978" s="51"/>
      <c r="F978" s="51" t="s">
        <v>2426</v>
      </c>
      <c r="G978" s="54"/>
    </row>
    <row r="979" spans="1:7" ht="91.5" customHeight="1" x14ac:dyDescent="0.25">
      <c r="A979" s="47">
        <v>976</v>
      </c>
      <c r="B979" s="51" t="s">
        <v>76</v>
      </c>
      <c r="C979" s="51" t="s">
        <v>166</v>
      </c>
      <c r="D979" s="51">
        <v>1</v>
      </c>
      <c r="E979" s="51"/>
      <c r="F979" s="51" t="s">
        <v>2426</v>
      </c>
      <c r="G979" s="54"/>
    </row>
    <row r="980" spans="1:7" ht="91.5" customHeight="1" x14ac:dyDescent="0.25">
      <c r="A980" s="47">
        <v>977</v>
      </c>
      <c r="B980" s="51" t="s">
        <v>76</v>
      </c>
      <c r="C980" s="51" t="s">
        <v>213</v>
      </c>
      <c r="D980" s="51">
        <v>1</v>
      </c>
      <c r="E980" s="51"/>
      <c r="F980" s="51" t="s">
        <v>2426</v>
      </c>
      <c r="G980" s="54"/>
    </row>
    <row r="981" spans="1:7" ht="91.5" customHeight="1" x14ac:dyDescent="0.25">
      <c r="A981" s="47">
        <v>978</v>
      </c>
      <c r="B981" s="51" t="s">
        <v>76</v>
      </c>
      <c r="C981" s="51" t="s">
        <v>213</v>
      </c>
      <c r="D981" s="51">
        <v>1</v>
      </c>
      <c r="E981" s="51"/>
      <c r="F981" s="51" t="s">
        <v>2426</v>
      </c>
      <c r="G981" s="54"/>
    </row>
    <row r="982" spans="1:7" ht="91.5" customHeight="1" x14ac:dyDescent="0.25">
      <c r="A982" s="47">
        <v>979</v>
      </c>
      <c r="B982" s="51" t="s">
        <v>76</v>
      </c>
      <c r="C982" s="51" t="s">
        <v>213</v>
      </c>
      <c r="D982" s="51">
        <v>1</v>
      </c>
      <c r="E982" s="51"/>
      <c r="F982" s="51" t="s">
        <v>2426</v>
      </c>
      <c r="G982" s="54"/>
    </row>
    <row r="983" spans="1:7" ht="91.5" customHeight="1" x14ac:dyDescent="0.25">
      <c r="A983" s="47">
        <v>980</v>
      </c>
      <c r="B983" s="51" t="s">
        <v>76</v>
      </c>
      <c r="C983" s="51" t="s">
        <v>213</v>
      </c>
      <c r="D983" s="51">
        <v>1</v>
      </c>
      <c r="E983" s="51"/>
      <c r="F983" s="51" t="s">
        <v>2426</v>
      </c>
      <c r="G983" s="54"/>
    </row>
    <row r="984" spans="1:7" ht="91.5" customHeight="1" x14ac:dyDescent="0.25">
      <c r="A984" s="47">
        <v>981</v>
      </c>
      <c r="B984" s="51" t="s">
        <v>76</v>
      </c>
      <c r="C984" s="51" t="s">
        <v>213</v>
      </c>
      <c r="D984" s="51">
        <v>1</v>
      </c>
      <c r="E984" s="51"/>
      <c r="F984" s="51" t="s">
        <v>2426</v>
      </c>
      <c r="G984" s="54"/>
    </row>
    <row r="985" spans="1:7" ht="91.5" customHeight="1" x14ac:dyDescent="0.25">
      <c r="A985" s="47">
        <v>982</v>
      </c>
      <c r="B985" s="51" t="s">
        <v>76</v>
      </c>
      <c r="C985" s="51" t="s">
        <v>213</v>
      </c>
      <c r="D985" s="51">
        <v>1</v>
      </c>
      <c r="E985" s="51"/>
      <c r="F985" s="51" t="s">
        <v>2426</v>
      </c>
      <c r="G985" s="54"/>
    </row>
    <row r="986" spans="1:7" ht="91.5" customHeight="1" x14ac:dyDescent="0.25">
      <c r="A986" s="47">
        <v>983</v>
      </c>
      <c r="B986" s="51" t="s">
        <v>76</v>
      </c>
      <c r="C986" s="51" t="s">
        <v>230</v>
      </c>
      <c r="D986" s="51">
        <v>1</v>
      </c>
      <c r="E986" s="51"/>
      <c r="F986" s="51" t="s">
        <v>2426</v>
      </c>
      <c r="G986" s="54"/>
    </row>
    <row r="987" spans="1:7" ht="91.5" customHeight="1" x14ac:dyDescent="0.25">
      <c r="A987" s="47">
        <v>984</v>
      </c>
      <c r="B987" s="51" t="s">
        <v>76</v>
      </c>
      <c r="C987" s="51" t="s">
        <v>230</v>
      </c>
      <c r="D987" s="51">
        <v>1</v>
      </c>
      <c r="E987" s="51"/>
      <c r="F987" s="51" t="s">
        <v>2426</v>
      </c>
      <c r="G987" s="54"/>
    </row>
    <row r="988" spans="1:7" ht="91.5" customHeight="1" x14ac:dyDescent="0.25">
      <c r="A988" s="47">
        <v>985</v>
      </c>
      <c r="B988" s="51" t="s">
        <v>76</v>
      </c>
      <c r="C988" s="51" t="s">
        <v>208</v>
      </c>
      <c r="D988" s="51">
        <v>1</v>
      </c>
      <c r="E988" s="51"/>
      <c r="F988" s="51" t="s">
        <v>2426</v>
      </c>
      <c r="G988" s="54"/>
    </row>
    <row r="989" spans="1:7" ht="91.5" customHeight="1" x14ac:dyDescent="0.25">
      <c r="A989" s="47">
        <v>986</v>
      </c>
      <c r="B989" s="51" t="s">
        <v>76</v>
      </c>
      <c r="C989" s="51" t="s">
        <v>167</v>
      </c>
      <c r="D989" s="51">
        <v>1</v>
      </c>
      <c r="E989" s="51"/>
      <c r="F989" s="51" t="s">
        <v>2426</v>
      </c>
      <c r="G989" s="54"/>
    </row>
    <row r="990" spans="1:7" ht="91.5" customHeight="1" x14ac:dyDescent="0.25">
      <c r="A990" s="47">
        <v>987</v>
      </c>
      <c r="B990" s="51" t="s">
        <v>76</v>
      </c>
      <c r="C990" s="51" t="s">
        <v>162</v>
      </c>
      <c r="D990" s="51">
        <v>1</v>
      </c>
      <c r="E990" s="51"/>
      <c r="F990" s="51" t="s">
        <v>2426</v>
      </c>
      <c r="G990" s="54"/>
    </row>
    <row r="991" spans="1:7" ht="91.5" customHeight="1" x14ac:dyDescent="0.25">
      <c r="A991" s="47">
        <v>988</v>
      </c>
      <c r="B991" s="51" t="s">
        <v>76</v>
      </c>
      <c r="C991" s="51" t="s">
        <v>171</v>
      </c>
      <c r="D991" s="51">
        <v>1</v>
      </c>
      <c r="E991" s="51"/>
      <c r="F991" s="51" t="s">
        <v>2426</v>
      </c>
      <c r="G991" s="54"/>
    </row>
    <row r="992" spans="1:7" ht="91.5" customHeight="1" x14ac:dyDescent="0.25">
      <c r="A992" s="47">
        <v>989</v>
      </c>
      <c r="B992" s="51" t="s">
        <v>76</v>
      </c>
      <c r="C992" s="51" t="s">
        <v>211</v>
      </c>
      <c r="D992" s="51">
        <v>1</v>
      </c>
      <c r="E992" s="51"/>
      <c r="F992" s="51" t="s">
        <v>2426</v>
      </c>
      <c r="G992" s="54"/>
    </row>
    <row r="993" spans="1:7" ht="91.5" customHeight="1" x14ac:dyDescent="0.25">
      <c r="A993" s="47">
        <v>990</v>
      </c>
      <c r="B993" s="51" t="s">
        <v>76</v>
      </c>
      <c r="C993" s="51" t="s">
        <v>209</v>
      </c>
      <c r="D993" s="51">
        <v>1</v>
      </c>
      <c r="E993" s="51"/>
      <c r="F993" s="51" t="s">
        <v>2426</v>
      </c>
      <c r="G993" s="54"/>
    </row>
    <row r="994" spans="1:7" ht="91.5" customHeight="1" x14ac:dyDescent="0.25">
      <c r="A994" s="47">
        <v>991</v>
      </c>
      <c r="B994" s="51" t="s">
        <v>76</v>
      </c>
      <c r="C994" s="51" t="s">
        <v>203</v>
      </c>
      <c r="D994" s="51">
        <v>1</v>
      </c>
      <c r="E994" s="51"/>
      <c r="F994" s="51" t="s">
        <v>2426</v>
      </c>
      <c r="G994" s="54"/>
    </row>
    <row r="995" spans="1:7" ht="91.5" customHeight="1" x14ac:dyDescent="0.25">
      <c r="A995" s="47">
        <v>992</v>
      </c>
      <c r="B995" s="51" t="s">
        <v>76</v>
      </c>
      <c r="C995" s="51" t="s">
        <v>204</v>
      </c>
      <c r="D995" s="51">
        <v>1</v>
      </c>
      <c r="E995" s="51"/>
      <c r="F995" s="51" t="s">
        <v>2426</v>
      </c>
      <c r="G995" s="54"/>
    </row>
    <row r="996" spans="1:7" ht="91.5" customHeight="1" x14ac:dyDescent="0.25">
      <c r="A996" s="47">
        <v>993</v>
      </c>
      <c r="B996" s="51" t="s">
        <v>76</v>
      </c>
      <c r="C996" s="51" t="s">
        <v>164</v>
      </c>
      <c r="D996" s="51">
        <v>1</v>
      </c>
      <c r="E996" s="51"/>
      <c r="F996" s="51" t="s">
        <v>2426</v>
      </c>
      <c r="G996" s="54"/>
    </row>
    <row r="997" spans="1:7" ht="91.5" customHeight="1" x14ac:dyDescent="0.25">
      <c r="A997" s="47">
        <v>994</v>
      </c>
      <c r="B997" s="51" t="s">
        <v>76</v>
      </c>
      <c r="C997" s="51" t="s">
        <v>227</v>
      </c>
      <c r="D997" s="51">
        <v>1</v>
      </c>
      <c r="E997" s="51"/>
      <c r="F997" s="51" t="s">
        <v>2426</v>
      </c>
      <c r="G997" s="54"/>
    </row>
    <row r="998" spans="1:7" ht="91.5" customHeight="1" x14ac:dyDescent="0.25">
      <c r="A998" s="47">
        <v>995</v>
      </c>
      <c r="B998" s="51" t="s">
        <v>76</v>
      </c>
      <c r="C998" s="51" t="s">
        <v>205</v>
      </c>
      <c r="D998" s="51">
        <v>1</v>
      </c>
      <c r="E998" s="51"/>
      <c r="F998" s="51" t="s">
        <v>2426</v>
      </c>
      <c r="G998" s="54"/>
    </row>
    <row r="999" spans="1:7" ht="91.5" customHeight="1" x14ac:dyDescent="0.25">
      <c r="A999" s="47">
        <v>996</v>
      </c>
      <c r="B999" s="51" t="s">
        <v>76</v>
      </c>
      <c r="C999" s="51" t="s">
        <v>206</v>
      </c>
      <c r="D999" s="51">
        <v>1</v>
      </c>
      <c r="E999" s="51"/>
      <c r="F999" s="51" t="s">
        <v>2426</v>
      </c>
      <c r="G999" s="54"/>
    </row>
    <row r="1000" spans="1:7" ht="91.5" customHeight="1" x14ac:dyDescent="0.25">
      <c r="A1000" s="47">
        <v>997</v>
      </c>
      <c r="B1000" s="51" t="s">
        <v>76</v>
      </c>
      <c r="C1000" s="51" t="s">
        <v>206</v>
      </c>
      <c r="D1000" s="51">
        <v>1</v>
      </c>
      <c r="E1000" s="51"/>
      <c r="F1000" s="51" t="s">
        <v>2426</v>
      </c>
      <c r="G1000" s="54"/>
    </row>
    <row r="1001" spans="1:7" ht="91.5" customHeight="1" x14ac:dyDescent="0.25">
      <c r="A1001" s="47">
        <v>998</v>
      </c>
      <c r="B1001" s="51" t="s">
        <v>76</v>
      </c>
      <c r="C1001" s="51" t="s">
        <v>206</v>
      </c>
      <c r="D1001" s="51">
        <v>1</v>
      </c>
      <c r="E1001" s="51"/>
      <c r="F1001" s="51" t="s">
        <v>2426</v>
      </c>
      <c r="G1001" s="54"/>
    </row>
    <row r="1002" spans="1:7" ht="91.5" customHeight="1" x14ac:dyDescent="0.25">
      <c r="A1002" s="47">
        <v>999</v>
      </c>
      <c r="B1002" s="51" t="s">
        <v>76</v>
      </c>
      <c r="C1002" s="51" t="s">
        <v>163</v>
      </c>
      <c r="D1002" s="51">
        <v>1</v>
      </c>
      <c r="E1002" s="51"/>
      <c r="F1002" s="51" t="s">
        <v>2426</v>
      </c>
      <c r="G1002" s="54"/>
    </row>
    <row r="1003" spans="1:7" ht="91.5" customHeight="1" x14ac:dyDescent="0.25">
      <c r="A1003" s="47">
        <v>1000</v>
      </c>
      <c r="B1003" s="51" t="s">
        <v>53</v>
      </c>
      <c r="C1003" s="51" t="s">
        <v>142</v>
      </c>
      <c r="D1003" s="51">
        <v>1</v>
      </c>
      <c r="E1003" s="51"/>
      <c r="F1003" s="51" t="s">
        <v>2426</v>
      </c>
      <c r="G1003" s="54"/>
    </row>
    <row r="1004" spans="1:7" ht="91.5" customHeight="1" x14ac:dyDescent="0.25">
      <c r="A1004" s="47">
        <v>1001</v>
      </c>
      <c r="B1004" s="51" t="s">
        <v>53</v>
      </c>
      <c r="C1004" s="51" t="s">
        <v>201</v>
      </c>
      <c r="D1004" s="51">
        <v>1</v>
      </c>
      <c r="E1004" s="51"/>
      <c r="F1004" s="51" t="s">
        <v>2426</v>
      </c>
      <c r="G1004" s="54"/>
    </row>
    <row r="1005" spans="1:7" ht="91.5" customHeight="1" x14ac:dyDescent="0.25">
      <c r="A1005" s="47">
        <v>1002</v>
      </c>
      <c r="B1005" s="51" t="s">
        <v>53</v>
      </c>
      <c r="C1005" s="51" t="s">
        <v>194</v>
      </c>
      <c r="D1005" s="51">
        <v>1</v>
      </c>
      <c r="E1005" s="51"/>
      <c r="F1005" s="51" t="s">
        <v>2426</v>
      </c>
      <c r="G1005" s="54"/>
    </row>
    <row r="1006" spans="1:7" ht="91.5" customHeight="1" x14ac:dyDescent="0.25">
      <c r="A1006" s="47">
        <v>1003</v>
      </c>
      <c r="B1006" s="51" t="s">
        <v>76</v>
      </c>
      <c r="C1006" s="51" t="s">
        <v>219</v>
      </c>
      <c r="D1006" s="51">
        <v>1</v>
      </c>
      <c r="E1006" s="51"/>
      <c r="F1006" s="51" t="s">
        <v>2426</v>
      </c>
      <c r="G1006" s="54"/>
    </row>
    <row r="1007" spans="1:7" ht="91.5" customHeight="1" x14ac:dyDescent="0.25">
      <c r="A1007" s="47">
        <v>1004</v>
      </c>
      <c r="B1007" s="51" t="s">
        <v>76</v>
      </c>
      <c r="C1007" s="51" t="s">
        <v>222</v>
      </c>
      <c r="D1007" s="51">
        <v>1</v>
      </c>
      <c r="E1007" s="51"/>
      <c r="F1007" s="51" t="s">
        <v>2426</v>
      </c>
      <c r="G1007" s="54"/>
    </row>
    <row r="1008" spans="1:7" ht="91.5" customHeight="1" x14ac:dyDescent="0.25">
      <c r="A1008" s="47">
        <v>1005</v>
      </c>
      <c r="B1008" s="51" t="s">
        <v>76</v>
      </c>
      <c r="C1008" s="51" t="s">
        <v>222</v>
      </c>
      <c r="D1008" s="51">
        <v>1</v>
      </c>
      <c r="E1008" s="51"/>
      <c r="F1008" s="51" t="s">
        <v>2426</v>
      </c>
      <c r="G1008" s="54"/>
    </row>
    <row r="1009" spans="1:7" ht="91.5" customHeight="1" x14ac:dyDescent="0.25">
      <c r="A1009" s="47">
        <v>1006</v>
      </c>
      <c r="B1009" s="63" t="s">
        <v>76</v>
      </c>
      <c r="C1009" s="63" t="s">
        <v>218</v>
      </c>
      <c r="D1009" s="63">
        <v>1</v>
      </c>
      <c r="E1009" s="63"/>
      <c r="F1009" s="63" t="s">
        <v>2426</v>
      </c>
      <c r="G1009" s="54"/>
    </row>
    <row r="1010" spans="1:7" ht="91.5" customHeight="1" x14ac:dyDescent="0.25">
      <c r="A1010" s="47">
        <v>1007</v>
      </c>
      <c r="B1010" s="63" t="s">
        <v>76</v>
      </c>
      <c r="C1010" s="63" t="s">
        <v>218</v>
      </c>
      <c r="D1010" s="63">
        <v>1</v>
      </c>
      <c r="E1010" s="63"/>
      <c r="F1010" s="63" t="s">
        <v>2426</v>
      </c>
      <c r="G1010" s="54"/>
    </row>
    <row r="1011" spans="1:7" ht="91.5" customHeight="1" x14ac:dyDescent="0.25">
      <c r="A1011" s="47">
        <v>1008</v>
      </c>
      <c r="B1011" s="63" t="s">
        <v>76</v>
      </c>
      <c r="C1011" s="63" t="s">
        <v>218</v>
      </c>
      <c r="D1011" s="63">
        <v>1</v>
      </c>
      <c r="E1011" s="63"/>
      <c r="F1011" s="63" t="s">
        <v>2426</v>
      </c>
      <c r="G1011" s="54"/>
    </row>
    <row r="1012" spans="1:7" ht="91.5" customHeight="1" x14ac:dyDescent="0.25">
      <c r="A1012" s="47">
        <v>1009</v>
      </c>
      <c r="B1012" s="63" t="s">
        <v>76</v>
      </c>
      <c r="C1012" s="63" t="s">
        <v>218</v>
      </c>
      <c r="D1012" s="63">
        <v>1</v>
      </c>
      <c r="E1012" s="63"/>
      <c r="F1012" s="63" t="s">
        <v>2426</v>
      </c>
      <c r="G1012" s="54"/>
    </row>
    <row r="1013" spans="1:7" ht="91.5" customHeight="1" x14ac:dyDescent="0.25">
      <c r="A1013" s="47">
        <v>1010</v>
      </c>
      <c r="B1013" s="63" t="s">
        <v>76</v>
      </c>
      <c r="C1013" s="63" t="s">
        <v>229</v>
      </c>
      <c r="D1013" s="63">
        <v>1</v>
      </c>
      <c r="E1013" s="63"/>
      <c r="F1013" s="63" t="s">
        <v>2426</v>
      </c>
      <c r="G1013" s="54"/>
    </row>
    <row r="1014" spans="1:7" ht="91.5" customHeight="1" x14ac:dyDescent="0.25">
      <c r="A1014" s="47">
        <v>1011</v>
      </c>
      <c r="B1014" s="63" t="s">
        <v>76</v>
      </c>
      <c r="C1014" s="63" t="s">
        <v>228</v>
      </c>
      <c r="D1014" s="63">
        <v>1</v>
      </c>
      <c r="E1014" s="63"/>
      <c r="F1014" s="63" t="s">
        <v>2426</v>
      </c>
      <c r="G1014" s="54"/>
    </row>
    <row r="1015" spans="1:7" ht="91.5" customHeight="1" x14ac:dyDescent="0.25">
      <c r="A1015" s="47">
        <v>1012</v>
      </c>
      <c r="B1015" s="63" t="s">
        <v>76</v>
      </c>
      <c r="C1015" s="63" t="s">
        <v>228</v>
      </c>
      <c r="D1015" s="63">
        <v>1</v>
      </c>
      <c r="E1015" s="63"/>
      <c r="F1015" s="63" t="s">
        <v>2426</v>
      </c>
      <c r="G1015" s="54"/>
    </row>
    <row r="1016" spans="1:7" ht="91.5" customHeight="1" x14ac:dyDescent="0.25">
      <c r="A1016" s="47">
        <v>1013</v>
      </c>
      <c r="B1016" s="63" t="s">
        <v>53</v>
      </c>
      <c r="C1016" s="63" t="s">
        <v>195</v>
      </c>
      <c r="D1016" s="63">
        <v>1</v>
      </c>
      <c r="E1016" s="63"/>
      <c r="F1016" s="63" t="s">
        <v>2426</v>
      </c>
      <c r="G1016" s="54"/>
    </row>
    <row r="1017" spans="1:7" ht="91.5" customHeight="1" x14ac:dyDescent="0.25">
      <c r="A1017" s="47">
        <v>1014</v>
      </c>
      <c r="B1017" s="63" t="s">
        <v>53</v>
      </c>
      <c r="C1017" s="63" t="s">
        <v>157</v>
      </c>
      <c r="D1017" s="63">
        <v>1</v>
      </c>
      <c r="E1017" s="63"/>
      <c r="F1017" s="63" t="s">
        <v>2426</v>
      </c>
      <c r="G1017" s="54"/>
    </row>
    <row r="1018" spans="1:7" ht="91.5" customHeight="1" x14ac:dyDescent="0.25">
      <c r="A1018" s="47">
        <v>1015</v>
      </c>
      <c r="B1018" s="63" t="s">
        <v>53</v>
      </c>
      <c r="C1018" s="63" t="s">
        <v>202</v>
      </c>
      <c r="D1018" s="63">
        <v>1</v>
      </c>
      <c r="E1018" s="63"/>
      <c r="F1018" s="63" t="s">
        <v>2426</v>
      </c>
      <c r="G1018" s="54"/>
    </row>
    <row r="1019" spans="1:7" ht="91.5" customHeight="1" x14ac:dyDescent="0.25">
      <c r="A1019" s="47">
        <v>1016</v>
      </c>
      <c r="B1019" s="63" t="s">
        <v>76</v>
      </c>
      <c r="C1019" s="63" t="s">
        <v>174</v>
      </c>
      <c r="D1019" s="63">
        <v>1</v>
      </c>
      <c r="E1019" s="63"/>
      <c r="F1019" s="63" t="s">
        <v>2426</v>
      </c>
      <c r="G1019" s="54"/>
    </row>
    <row r="1020" spans="1:7" ht="91.5" customHeight="1" x14ac:dyDescent="0.25">
      <c r="A1020" s="47">
        <v>1017</v>
      </c>
      <c r="B1020" s="63" t="s">
        <v>76</v>
      </c>
      <c r="C1020" s="63" t="s">
        <v>165</v>
      </c>
      <c r="D1020" s="63">
        <v>1</v>
      </c>
      <c r="E1020" s="63"/>
      <c r="F1020" s="63" t="s">
        <v>2426</v>
      </c>
      <c r="G1020" s="54"/>
    </row>
    <row r="1021" spans="1:7" ht="91.5" customHeight="1" x14ac:dyDescent="0.25">
      <c r="A1021" s="47">
        <v>1018</v>
      </c>
      <c r="B1021" s="63" t="s">
        <v>76</v>
      </c>
      <c r="C1021" s="63" t="s">
        <v>220</v>
      </c>
      <c r="D1021" s="63">
        <v>1</v>
      </c>
      <c r="E1021" s="63"/>
      <c r="F1021" s="63" t="s">
        <v>2426</v>
      </c>
      <c r="G1021" s="54"/>
    </row>
    <row r="1022" spans="1:7" ht="91.5" customHeight="1" x14ac:dyDescent="0.25">
      <c r="A1022" s="47">
        <v>1019</v>
      </c>
      <c r="B1022" s="63" t="s">
        <v>76</v>
      </c>
      <c r="C1022" s="63" t="s">
        <v>220</v>
      </c>
      <c r="D1022" s="63">
        <v>1</v>
      </c>
      <c r="E1022" s="63"/>
      <c r="F1022" s="63" t="s">
        <v>2426</v>
      </c>
      <c r="G1022" s="54"/>
    </row>
    <row r="1023" spans="1:7" ht="91.5" customHeight="1" x14ac:dyDescent="0.25">
      <c r="A1023" s="47">
        <v>1020</v>
      </c>
      <c r="B1023" s="63" t="s">
        <v>76</v>
      </c>
      <c r="C1023" s="63" t="s">
        <v>220</v>
      </c>
      <c r="D1023" s="63">
        <v>1</v>
      </c>
      <c r="E1023" s="63"/>
      <c r="F1023" s="63" t="s">
        <v>2426</v>
      </c>
      <c r="G1023" s="54"/>
    </row>
    <row r="1024" spans="1:7" ht="91.5" customHeight="1" x14ac:dyDescent="0.25">
      <c r="A1024" s="47">
        <v>1021</v>
      </c>
      <c r="B1024" s="63" t="s">
        <v>76</v>
      </c>
      <c r="C1024" s="63" t="s">
        <v>220</v>
      </c>
      <c r="D1024" s="63">
        <v>1</v>
      </c>
      <c r="E1024" s="63"/>
      <c r="F1024" s="63" t="s">
        <v>2426</v>
      </c>
      <c r="G1024" s="54"/>
    </row>
    <row r="1025" spans="1:7" ht="91.5" customHeight="1" x14ac:dyDescent="0.25">
      <c r="A1025" s="47">
        <v>1022</v>
      </c>
      <c r="B1025" s="63" t="s">
        <v>76</v>
      </c>
      <c r="C1025" s="63" t="s">
        <v>175</v>
      </c>
      <c r="D1025" s="63">
        <v>1</v>
      </c>
      <c r="E1025" s="63"/>
      <c r="F1025" s="63" t="s">
        <v>2426</v>
      </c>
      <c r="G1025" s="54"/>
    </row>
    <row r="1026" spans="1:7" ht="91.5" customHeight="1" x14ac:dyDescent="0.25">
      <c r="A1026" s="47">
        <v>1023</v>
      </c>
      <c r="B1026" s="63" t="s">
        <v>76</v>
      </c>
      <c r="C1026" s="63" t="s">
        <v>175</v>
      </c>
      <c r="D1026" s="63">
        <v>1</v>
      </c>
      <c r="E1026" s="63"/>
      <c r="F1026" s="63" t="s">
        <v>2426</v>
      </c>
      <c r="G1026" s="54"/>
    </row>
    <row r="1027" spans="1:7" ht="91.5" customHeight="1" x14ac:dyDescent="0.25">
      <c r="A1027" s="47">
        <v>1024</v>
      </c>
      <c r="B1027" s="63" t="s">
        <v>53</v>
      </c>
      <c r="C1027" s="63" t="s">
        <v>156</v>
      </c>
      <c r="D1027" s="63">
        <v>1</v>
      </c>
      <c r="E1027" s="63"/>
      <c r="F1027" s="63" t="s">
        <v>2426</v>
      </c>
      <c r="G1027" s="54"/>
    </row>
    <row r="1028" spans="1:7" ht="91.5" customHeight="1" x14ac:dyDescent="0.25">
      <c r="A1028" s="47">
        <v>1025</v>
      </c>
      <c r="B1028" s="63" t="s">
        <v>76</v>
      </c>
      <c r="C1028" s="63" t="s">
        <v>212</v>
      </c>
      <c r="D1028" s="63">
        <v>1</v>
      </c>
      <c r="E1028" s="63"/>
      <c r="F1028" s="63" t="s">
        <v>2426</v>
      </c>
      <c r="G1028" s="54"/>
    </row>
    <row r="1029" spans="1:7" ht="91.5" customHeight="1" x14ac:dyDescent="0.25">
      <c r="A1029" s="47">
        <v>1026</v>
      </c>
      <c r="B1029" s="63" t="s">
        <v>53</v>
      </c>
      <c r="C1029" s="63" t="s">
        <v>190</v>
      </c>
      <c r="D1029" s="63">
        <v>1</v>
      </c>
      <c r="E1029" s="63"/>
      <c r="F1029" s="63" t="s">
        <v>2426</v>
      </c>
      <c r="G1029" s="54"/>
    </row>
    <row r="1030" spans="1:7" ht="91.5" customHeight="1" x14ac:dyDescent="0.25">
      <c r="A1030" s="47">
        <v>1027</v>
      </c>
      <c r="B1030" s="63" t="s">
        <v>53</v>
      </c>
      <c r="C1030" s="63" t="s">
        <v>193</v>
      </c>
      <c r="D1030" s="63">
        <v>1</v>
      </c>
      <c r="E1030" s="63"/>
      <c r="F1030" s="63" t="s">
        <v>2426</v>
      </c>
      <c r="G1030" s="54"/>
    </row>
    <row r="1031" spans="1:7" ht="91.5" customHeight="1" x14ac:dyDescent="0.25">
      <c r="A1031" s="47">
        <v>1028</v>
      </c>
      <c r="B1031" s="63" t="s">
        <v>76</v>
      </c>
      <c r="C1031" s="63" t="s">
        <v>207</v>
      </c>
      <c r="D1031" s="63">
        <v>1</v>
      </c>
      <c r="E1031" s="63"/>
      <c r="F1031" s="63" t="s">
        <v>2426</v>
      </c>
      <c r="G1031" s="54"/>
    </row>
    <row r="1032" spans="1:7" ht="91.5" customHeight="1" x14ac:dyDescent="0.25">
      <c r="A1032" s="47">
        <v>1029</v>
      </c>
      <c r="B1032" s="65" t="s">
        <v>2437</v>
      </c>
      <c r="C1032" s="65" t="s">
        <v>2</v>
      </c>
      <c r="D1032" s="66">
        <v>4</v>
      </c>
      <c r="E1032" s="66"/>
      <c r="F1032" s="65" t="s">
        <v>2503</v>
      </c>
      <c r="G1032" s="54"/>
    </row>
    <row r="1033" spans="1:7" ht="91.5" customHeight="1" x14ac:dyDescent="0.25">
      <c r="A1033" s="47">
        <v>1030</v>
      </c>
      <c r="B1033" s="65" t="s">
        <v>2437</v>
      </c>
      <c r="C1033" s="65" t="s">
        <v>10</v>
      </c>
      <c r="D1033" s="66">
        <v>1</v>
      </c>
      <c r="E1033" s="66"/>
      <c r="F1033" s="65" t="s">
        <v>2503</v>
      </c>
      <c r="G1033" s="54"/>
    </row>
    <row r="1034" spans="1:7" ht="91.5" customHeight="1" x14ac:dyDescent="0.25">
      <c r="A1034" s="47">
        <v>1031</v>
      </c>
      <c r="B1034" s="65" t="s">
        <v>2437</v>
      </c>
      <c r="C1034" s="65" t="s">
        <v>46</v>
      </c>
      <c r="D1034" s="66">
        <v>1</v>
      </c>
      <c r="E1034" s="66"/>
      <c r="F1034" s="65" t="s">
        <v>2503</v>
      </c>
      <c r="G1034" s="54"/>
    </row>
    <row r="1035" spans="1:7" ht="91.5" customHeight="1" x14ac:dyDescent="0.25">
      <c r="A1035" s="47">
        <v>1032</v>
      </c>
      <c r="B1035" s="65" t="s">
        <v>2437</v>
      </c>
      <c r="C1035" s="65" t="s">
        <v>47</v>
      </c>
      <c r="D1035" s="66">
        <v>1</v>
      </c>
      <c r="E1035" s="66"/>
      <c r="F1035" s="65" t="s">
        <v>2503</v>
      </c>
      <c r="G1035" s="59"/>
    </row>
    <row r="1036" spans="1:7" ht="91.5" customHeight="1" x14ac:dyDescent="0.25">
      <c r="A1036" s="47">
        <v>1033</v>
      </c>
      <c r="B1036" s="65" t="s">
        <v>2437</v>
      </c>
      <c r="C1036" s="65" t="s">
        <v>48</v>
      </c>
      <c r="D1036" s="66">
        <v>1</v>
      </c>
      <c r="E1036" s="66"/>
      <c r="F1036" s="65" t="s">
        <v>2503</v>
      </c>
      <c r="G1036" s="54"/>
    </row>
    <row r="1037" spans="1:7" ht="91.5" customHeight="1" x14ac:dyDescent="0.25">
      <c r="A1037" s="47">
        <v>1034</v>
      </c>
      <c r="B1037" s="65" t="s">
        <v>2437</v>
      </c>
      <c r="C1037" s="65" t="s">
        <v>2504</v>
      </c>
      <c r="D1037" s="66">
        <v>1</v>
      </c>
      <c r="E1037" s="66"/>
      <c r="F1037" s="65" t="s">
        <v>2503</v>
      </c>
      <c r="G1037" s="54"/>
    </row>
    <row r="1038" spans="1:7" ht="91.5" customHeight="1" x14ac:dyDescent="0.25">
      <c r="A1038" s="47">
        <v>1035</v>
      </c>
      <c r="B1038" s="65" t="s">
        <v>2437</v>
      </c>
      <c r="C1038" s="65" t="s">
        <v>2505</v>
      </c>
      <c r="D1038" s="66">
        <v>1</v>
      </c>
      <c r="E1038" s="66"/>
      <c r="F1038" s="65" t="s">
        <v>2503</v>
      </c>
      <c r="G1038" s="54"/>
    </row>
    <row r="1039" spans="1:7" ht="91.5" customHeight="1" x14ac:dyDescent="0.25">
      <c r="A1039" s="47">
        <v>1036</v>
      </c>
      <c r="B1039" s="65" t="s">
        <v>2437</v>
      </c>
      <c r="C1039" s="65" t="s">
        <v>2506</v>
      </c>
      <c r="D1039" s="66">
        <v>1</v>
      </c>
      <c r="E1039" s="66"/>
      <c r="F1039" s="65" t="s">
        <v>2503</v>
      </c>
      <c r="G1039" s="54"/>
    </row>
    <row r="1040" spans="1:7" ht="91.5" customHeight="1" x14ac:dyDescent="0.25">
      <c r="A1040" s="47">
        <v>1037</v>
      </c>
      <c r="B1040" s="65" t="s">
        <v>2437</v>
      </c>
      <c r="C1040" s="65" t="s">
        <v>2507</v>
      </c>
      <c r="D1040" s="66">
        <v>1</v>
      </c>
      <c r="E1040" s="66"/>
      <c r="F1040" s="65" t="s">
        <v>2503</v>
      </c>
      <c r="G1040" s="59"/>
    </row>
    <row r="1041" spans="1:7" ht="91.5" customHeight="1" x14ac:dyDescent="0.25">
      <c r="A1041" s="47">
        <v>1038</v>
      </c>
      <c r="B1041" s="65" t="s">
        <v>2437</v>
      </c>
      <c r="C1041" s="65" t="s">
        <v>2508</v>
      </c>
      <c r="D1041" s="66">
        <v>1</v>
      </c>
      <c r="E1041" s="66"/>
      <c r="F1041" s="65" t="s">
        <v>2503</v>
      </c>
      <c r="G1041" s="59"/>
    </row>
    <row r="1042" spans="1:7" ht="91.5" customHeight="1" x14ac:dyDescent="0.25">
      <c r="A1042" s="47">
        <v>1039</v>
      </c>
      <c r="B1042" s="65" t="s">
        <v>2437</v>
      </c>
      <c r="C1042" s="65" t="s">
        <v>2508</v>
      </c>
      <c r="D1042" s="66">
        <v>1</v>
      </c>
      <c r="E1042" s="66"/>
      <c r="F1042" s="65" t="s">
        <v>2503</v>
      </c>
      <c r="G1042" s="54"/>
    </row>
    <row r="1043" spans="1:7" ht="91.5" customHeight="1" x14ac:dyDescent="0.25">
      <c r="A1043" s="47">
        <v>1040</v>
      </c>
      <c r="B1043" s="65" t="s">
        <v>2437</v>
      </c>
      <c r="C1043" s="65" t="s">
        <v>2508</v>
      </c>
      <c r="D1043" s="66">
        <v>1</v>
      </c>
      <c r="E1043" s="66"/>
      <c r="F1043" s="65" t="s">
        <v>2503</v>
      </c>
      <c r="G1043" s="54"/>
    </row>
    <row r="1044" spans="1:7" ht="91.5" customHeight="1" x14ac:dyDescent="0.25">
      <c r="A1044" s="47">
        <v>1041</v>
      </c>
      <c r="B1044" s="65" t="s">
        <v>2437</v>
      </c>
      <c r="C1044" s="65" t="s">
        <v>2508</v>
      </c>
      <c r="D1044" s="66">
        <v>1</v>
      </c>
      <c r="E1044" s="66"/>
      <c r="F1044" s="65" t="s">
        <v>2503</v>
      </c>
      <c r="G1044" s="54"/>
    </row>
    <row r="1045" spans="1:7" ht="91.5" customHeight="1" x14ac:dyDescent="0.25">
      <c r="A1045" s="47">
        <v>1042</v>
      </c>
      <c r="B1045" s="65" t="s">
        <v>2437</v>
      </c>
      <c r="C1045" s="65" t="s">
        <v>2508</v>
      </c>
      <c r="D1045" s="66">
        <v>1</v>
      </c>
      <c r="E1045" s="66"/>
      <c r="F1045" s="65" t="s">
        <v>2503</v>
      </c>
      <c r="G1045" s="54"/>
    </row>
    <row r="1046" spans="1:7" ht="91.5" customHeight="1" x14ac:dyDescent="0.25">
      <c r="A1046" s="47">
        <v>1043</v>
      </c>
      <c r="B1046" s="65" t="s">
        <v>2437</v>
      </c>
      <c r="C1046" s="65" t="s">
        <v>2508</v>
      </c>
      <c r="D1046" s="66">
        <v>1</v>
      </c>
      <c r="E1046" s="66"/>
      <c r="F1046" s="65" t="s">
        <v>2503</v>
      </c>
      <c r="G1046" s="54"/>
    </row>
    <row r="1047" spans="1:7" ht="91.5" customHeight="1" x14ac:dyDescent="0.25">
      <c r="A1047" s="47">
        <v>1044</v>
      </c>
      <c r="B1047" s="65" t="s">
        <v>2437</v>
      </c>
      <c r="C1047" s="65" t="s">
        <v>2508</v>
      </c>
      <c r="D1047" s="66">
        <v>1</v>
      </c>
      <c r="E1047" s="66"/>
      <c r="F1047" s="65" t="s">
        <v>2503</v>
      </c>
      <c r="G1047" s="54"/>
    </row>
    <row r="1048" spans="1:7" ht="91.5" customHeight="1" x14ac:dyDescent="0.25">
      <c r="A1048" s="47">
        <v>1045</v>
      </c>
      <c r="B1048" s="65" t="s">
        <v>2437</v>
      </c>
      <c r="C1048" s="65" t="s">
        <v>2508</v>
      </c>
      <c r="D1048" s="66">
        <v>1</v>
      </c>
      <c r="E1048" s="66"/>
      <c r="F1048" s="65" t="s">
        <v>2503</v>
      </c>
      <c r="G1048" s="54"/>
    </row>
    <row r="1049" spans="1:7" ht="91.5" customHeight="1" x14ac:dyDescent="0.25">
      <c r="A1049" s="47">
        <v>1046</v>
      </c>
      <c r="B1049" s="65" t="s">
        <v>2437</v>
      </c>
      <c r="C1049" s="65" t="s">
        <v>2508</v>
      </c>
      <c r="D1049" s="66">
        <v>1</v>
      </c>
      <c r="E1049" s="66"/>
      <c r="F1049" s="65" t="s">
        <v>2503</v>
      </c>
      <c r="G1049" s="54"/>
    </row>
    <row r="1050" spans="1:7" ht="91.5" customHeight="1" x14ac:dyDescent="0.25">
      <c r="A1050" s="47">
        <v>1047</v>
      </c>
      <c r="B1050" s="65" t="s">
        <v>2437</v>
      </c>
      <c r="C1050" s="65" t="s">
        <v>2508</v>
      </c>
      <c r="D1050" s="66">
        <v>1</v>
      </c>
      <c r="E1050" s="66"/>
      <c r="F1050" s="65" t="s">
        <v>2503</v>
      </c>
      <c r="G1050" s="54"/>
    </row>
    <row r="1051" spans="1:7" ht="91.5" customHeight="1" x14ac:dyDescent="0.25">
      <c r="A1051" s="47">
        <v>1048</v>
      </c>
      <c r="B1051" s="65" t="s">
        <v>2437</v>
      </c>
      <c r="C1051" s="65" t="s">
        <v>2508</v>
      </c>
      <c r="D1051" s="66">
        <v>1</v>
      </c>
      <c r="E1051" s="66"/>
      <c r="F1051" s="65" t="s">
        <v>2503</v>
      </c>
      <c r="G1051" s="54"/>
    </row>
    <row r="1052" spans="1:7" ht="91.5" customHeight="1" x14ac:dyDescent="0.25">
      <c r="A1052" s="47">
        <v>1049</v>
      </c>
      <c r="B1052" s="65" t="s">
        <v>2437</v>
      </c>
      <c r="C1052" s="65" t="s">
        <v>2508</v>
      </c>
      <c r="D1052" s="66">
        <v>1</v>
      </c>
      <c r="E1052" s="66"/>
      <c r="F1052" s="65" t="s">
        <v>2503</v>
      </c>
      <c r="G1052" s="54"/>
    </row>
    <row r="1053" spans="1:7" ht="91.5" customHeight="1" x14ac:dyDescent="0.25">
      <c r="A1053" s="47">
        <v>1050</v>
      </c>
      <c r="B1053" s="65" t="s">
        <v>2437</v>
      </c>
      <c r="C1053" s="65" t="s">
        <v>49</v>
      </c>
      <c r="D1053" s="66">
        <v>1</v>
      </c>
      <c r="E1053" s="66"/>
      <c r="F1053" s="65" t="s">
        <v>2503</v>
      </c>
      <c r="G1053" s="54"/>
    </row>
    <row r="1054" spans="1:7" ht="91.5" customHeight="1" x14ac:dyDescent="0.25">
      <c r="A1054" s="47">
        <v>1051</v>
      </c>
      <c r="B1054" s="65" t="s">
        <v>2437</v>
      </c>
      <c r="C1054" s="65" t="s">
        <v>49</v>
      </c>
      <c r="D1054" s="66">
        <v>1</v>
      </c>
      <c r="E1054" s="66"/>
      <c r="F1054" s="65" t="s">
        <v>2503</v>
      </c>
      <c r="G1054" s="54"/>
    </row>
    <row r="1055" spans="1:7" ht="91.5" customHeight="1" x14ac:dyDescent="0.25">
      <c r="A1055" s="47">
        <v>1052</v>
      </c>
      <c r="B1055" s="65" t="s">
        <v>2437</v>
      </c>
      <c r="C1055" s="65" t="s">
        <v>50</v>
      </c>
      <c r="D1055" s="66">
        <v>1</v>
      </c>
      <c r="E1055" s="66"/>
      <c r="F1055" s="65" t="s">
        <v>2503</v>
      </c>
      <c r="G1055" s="54"/>
    </row>
    <row r="1056" spans="1:7" ht="91.5" customHeight="1" x14ac:dyDescent="0.25">
      <c r="A1056" s="47">
        <v>1053</v>
      </c>
      <c r="B1056" s="65" t="s">
        <v>2437</v>
      </c>
      <c r="C1056" s="65" t="s">
        <v>50</v>
      </c>
      <c r="D1056" s="66">
        <v>1</v>
      </c>
      <c r="E1056" s="66"/>
      <c r="F1056" s="65" t="s">
        <v>2503</v>
      </c>
      <c r="G1056" s="54"/>
    </row>
    <row r="1057" spans="1:7" ht="91.5" customHeight="1" x14ac:dyDescent="0.25">
      <c r="A1057" s="47">
        <v>1054</v>
      </c>
      <c r="B1057" s="65" t="s">
        <v>2437</v>
      </c>
      <c r="C1057" s="65" t="s">
        <v>50</v>
      </c>
      <c r="D1057" s="66">
        <v>1</v>
      </c>
      <c r="E1057" s="66"/>
      <c r="F1057" s="65" t="s">
        <v>2503</v>
      </c>
      <c r="G1057" s="54"/>
    </row>
    <row r="1058" spans="1:7" ht="91.5" customHeight="1" x14ac:dyDescent="0.25">
      <c r="A1058" s="47">
        <v>1055</v>
      </c>
      <c r="B1058" s="65" t="s">
        <v>2437</v>
      </c>
      <c r="C1058" s="65" t="s">
        <v>50</v>
      </c>
      <c r="D1058" s="66">
        <v>1</v>
      </c>
      <c r="E1058" s="66"/>
      <c r="F1058" s="65" t="s">
        <v>2503</v>
      </c>
      <c r="G1058" s="54"/>
    </row>
    <row r="1059" spans="1:7" ht="91.5" customHeight="1" x14ac:dyDescent="0.25">
      <c r="A1059" s="47">
        <v>1056</v>
      </c>
      <c r="B1059" s="65" t="s">
        <v>2437</v>
      </c>
      <c r="C1059" s="65" t="s">
        <v>50</v>
      </c>
      <c r="D1059" s="66">
        <v>1</v>
      </c>
      <c r="E1059" s="66"/>
      <c r="F1059" s="65" t="s">
        <v>2503</v>
      </c>
      <c r="G1059" s="54"/>
    </row>
    <row r="1060" spans="1:7" ht="91.5" customHeight="1" x14ac:dyDescent="0.25">
      <c r="A1060" s="47">
        <v>1057</v>
      </c>
      <c r="B1060" s="65" t="s">
        <v>2437</v>
      </c>
      <c r="C1060" s="65" t="s">
        <v>50</v>
      </c>
      <c r="D1060" s="66">
        <v>1</v>
      </c>
      <c r="E1060" s="66"/>
      <c r="F1060" s="65" t="s">
        <v>2503</v>
      </c>
      <c r="G1060" s="54"/>
    </row>
    <row r="1061" spans="1:7" ht="91.5" customHeight="1" x14ac:dyDescent="0.25">
      <c r="A1061" s="47">
        <v>1058</v>
      </c>
      <c r="B1061" s="65" t="s">
        <v>2437</v>
      </c>
      <c r="C1061" s="65" t="s">
        <v>50</v>
      </c>
      <c r="D1061" s="66">
        <v>1</v>
      </c>
      <c r="E1061" s="66"/>
      <c r="F1061" s="65" t="s">
        <v>2503</v>
      </c>
      <c r="G1061" s="54"/>
    </row>
    <row r="1062" spans="1:7" ht="91.5" customHeight="1" x14ac:dyDescent="0.25">
      <c r="A1062" s="47">
        <v>1059</v>
      </c>
      <c r="B1062" s="65" t="s">
        <v>2437</v>
      </c>
      <c r="C1062" s="65" t="s">
        <v>50</v>
      </c>
      <c r="D1062" s="66">
        <v>1</v>
      </c>
      <c r="E1062" s="66"/>
      <c r="F1062" s="65" t="s">
        <v>2503</v>
      </c>
      <c r="G1062" s="54"/>
    </row>
    <row r="1063" spans="1:7" ht="91.5" customHeight="1" x14ac:dyDescent="0.25">
      <c r="A1063" s="47">
        <v>1060</v>
      </c>
      <c r="B1063" s="65" t="s">
        <v>2437</v>
      </c>
      <c r="C1063" s="65" t="s">
        <v>3</v>
      </c>
      <c r="D1063" s="66">
        <v>1</v>
      </c>
      <c r="E1063" s="66"/>
      <c r="F1063" s="65" t="s">
        <v>2503</v>
      </c>
      <c r="G1063" s="54"/>
    </row>
    <row r="1064" spans="1:7" ht="91.5" customHeight="1" x14ac:dyDescent="0.25">
      <c r="A1064" s="47">
        <v>1061</v>
      </c>
      <c r="B1064" s="65" t="s">
        <v>2437</v>
      </c>
      <c r="C1064" s="65" t="s">
        <v>3</v>
      </c>
      <c r="D1064" s="66">
        <v>1</v>
      </c>
      <c r="E1064" s="66"/>
      <c r="F1064" s="65" t="s">
        <v>2503</v>
      </c>
      <c r="G1064" s="54"/>
    </row>
    <row r="1065" spans="1:7" ht="91.5" customHeight="1" x14ac:dyDescent="0.25">
      <c r="A1065" s="47">
        <v>1062</v>
      </c>
      <c r="B1065" s="65" t="s">
        <v>2437</v>
      </c>
      <c r="C1065" s="65" t="s">
        <v>3</v>
      </c>
      <c r="D1065" s="66">
        <v>1</v>
      </c>
      <c r="E1065" s="66"/>
      <c r="F1065" s="65" t="s">
        <v>2503</v>
      </c>
      <c r="G1065" s="54"/>
    </row>
    <row r="1066" spans="1:7" ht="91.5" customHeight="1" x14ac:dyDescent="0.25">
      <c r="A1066" s="47">
        <v>1063</v>
      </c>
      <c r="B1066" s="65" t="s">
        <v>2437</v>
      </c>
      <c r="C1066" s="65" t="s">
        <v>3</v>
      </c>
      <c r="D1066" s="66">
        <v>1</v>
      </c>
      <c r="E1066" s="66"/>
      <c r="F1066" s="65" t="s">
        <v>2503</v>
      </c>
      <c r="G1066" s="54"/>
    </row>
    <row r="1067" spans="1:7" ht="91.5" customHeight="1" x14ac:dyDescent="0.25">
      <c r="A1067" s="47">
        <v>1064</v>
      </c>
      <c r="B1067" s="65" t="s">
        <v>2437</v>
      </c>
      <c r="C1067" s="65" t="s">
        <v>3</v>
      </c>
      <c r="D1067" s="66">
        <v>1</v>
      </c>
      <c r="E1067" s="66"/>
      <c r="F1067" s="65" t="s">
        <v>2503</v>
      </c>
      <c r="G1067" s="54"/>
    </row>
    <row r="1068" spans="1:7" ht="91.5" customHeight="1" x14ac:dyDescent="0.25">
      <c r="A1068" s="47">
        <v>1065</v>
      </c>
      <c r="B1068" s="65" t="s">
        <v>2437</v>
      </c>
      <c r="C1068" s="65" t="s">
        <v>3</v>
      </c>
      <c r="D1068" s="66">
        <v>1</v>
      </c>
      <c r="E1068" s="66"/>
      <c r="F1068" s="65" t="s">
        <v>2503</v>
      </c>
      <c r="G1068" s="54"/>
    </row>
    <row r="1069" spans="1:7" ht="91.5" customHeight="1" x14ac:dyDescent="0.25">
      <c r="A1069" s="47">
        <v>1066</v>
      </c>
      <c r="B1069" s="65" t="s">
        <v>2437</v>
      </c>
      <c r="C1069" s="65" t="s">
        <v>3</v>
      </c>
      <c r="D1069" s="66">
        <v>1</v>
      </c>
      <c r="E1069" s="66"/>
      <c r="F1069" s="65" t="s">
        <v>2503</v>
      </c>
      <c r="G1069" s="54"/>
    </row>
    <row r="1070" spans="1:7" ht="91.5" customHeight="1" x14ac:dyDescent="0.25">
      <c r="A1070" s="47">
        <v>1067</v>
      </c>
      <c r="B1070" s="65" t="s">
        <v>2437</v>
      </c>
      <c r="C1070" s="65" t="s">
        <v>11</v>
      </c>
      <c r="D1070" s="66">
        <v>1</v>
      </c>
      <c r="E1070" s="66"/>
      <c r="F1070" s="65" t="s">
        <v>2503</v>
      </c>
      <c r="G1070" s="54"/>
    </row>
    <row r="1071" spans="1:7" ht="91.5" customHeight="1" x14ac:dyDescent="0.25">
      <c r="A1071" s="47">
        <v>1068</v>
      </c>
      <c r="B1071" s="65" t="s">
        <v>2437</v>
      </c>
      <c r="C1071" s="65" t="s">
        <v>12</v>
      </c>
      <c r="D1071" s="66">
        <v>1</v>
      </c>
      <c r="E1071" s="66"/>
      <c r="F1071" s="65" t="s">
        <v>2503</v>
      </c>
      <c r="G1071" s="54"/>
    </row>
    <row r="1072" spans="1:7" ht="91.5" customHeight="1" x14ac:dyDescent="0.25">
      <c r="A1072" s="47">
        <v>1069</v>
      </c>
      <c r="B1072" s="65" t="s">
        <v>2437</v>
      </c>
      <c r="C1072" s="65" t="s">
        <v>4</v>
      </c>
      <c r="D1072" s="66">
        <v>1</v>
      </c>
      <c r="E1072" s="66"/>
      <c r="F1072" s="65" t="s">
        <v>2503</v>
      </c>
      <c r="G1072" s="54"/>
    </row>
    <row r="1073" spans="1:7" ht="91.5" customHeight="1" x14ac:dyDescent="0.25">
      <c r="A1073" s="47">
        <v>1070</v>
      </c>
      <c r="B1073" s="65" t="s">
        <v>2437</v>
      </c>
      <c r="C1073" s="65" t="s">
        <v>4</v>
      </c>
      <c r="D1073" s="66">
        <v>1</v>
      </c>
      <c r="E1073" s="66"/>
      <c r="F1073" s="65" t="s">
        <v>2503</v>
      </c>
      <c r="G1073" s="54"/>
    </row>
    <row r="1074" spans="1:7" ht="91.5" customHeight="1" x14ac:dyDescent="0.25">
      <c r="A1074" s="47">
        <v>1071</v>
      </c>
      <c r="B1074" s="65" t="s">
        <v>2437</v>
      </c>
      <c r="C1074" s="65" t="s">
        <v>4</v>
      </c>
      <c r="D1074" s="66">
        <v>1</v>
      </c>
      <c r="E1074" s="66"/>
      <c r="F1074" s="65" t="s">
        <v>2503</v>
      </c>
      <c r="G1074" s="54"/>
    </row>
    <row r="1075" spans="1:7" ht="91.5" customHeight="1" x14ac:dyDescent="0.25">
      <c r="A1075" s="47">
        <v>1072</v>
      </c>
      <c r="B1075" s="65" t="s">
        <v>2437</v>
      </c>
      <c r="C1075" s="65" t="s">
        <v>6</v>
      </c>
      <c r="D1075" s="66">
        <v>1</v>
      </c>
      <c r="E1075" s="66"/>
      <c r="F1075" s="65" t="s">
        <v>2503</v>
      </c>
      <c r="G1075" s="54"/>
    </row>
    <row r="1076" spans="1:7" ht="91.5" customHeight="1" x14ac:dyDescent="0.25">
      <c r="A1076" s="47">
        <v>1073</v>
      </c>
      <c r="B1076" s="65" t="s">
        <v>2437</v>
      </c>
      <c r="C1076" s="65" t="s">
        <v>5</v>
      </c>
      <c r="D1076" s="66">
        <v>1</v>
      </c>
      <c r="E1076" s="66"/>
      <c r="F1076" s="65" t="s">
        <v>2503</v>
      </c>
      <c r="G1076" s="54"/>
    </row>
    <row r="1077" spans="1:7" ht="91.5" customHeight="1" x14ac:dyDescent="0.25">
      <c r="A1077" s="47">
        <v>1074</v>
      </c>
      <c r="B1077" s="65" t="s">
        <v>2437</v>
      </c>
      <c r="C1077" s="65" t="s">
        <v>9</v>
      </c>
      <c r="D1077" s="66">
        <v>1</v>
      </c>
      <c r="E1077" s="66"/>
      <c r="F1077" s="65" t="s">
        <v>2503</v>
      </c>
      <c r="G1077" s="54"/>
    </row>
    <row r="1078" spans="1:7" ht="91.5" customHeight="1" x14ac:dyDescent="0.25">
      <c r="A1078" s="47">
        <v>1075</v>
      </c>
      <c r="B1078" s="65" t="s">
        <v>2437</v>
      </c>
      <c r="C1078" s="65" t="s">
        <v>9</v>
      </c>
      <c r="D1078" s="66">
        <v>1</v>
      </c>
      <c r="E1078" s="66"/>
      <c r="F1078" s="65" t="s">
        <v>2503</v>
      </c>
      <c r="G1078" s="54"/>
    </row>
    <row r="1079" spans="1:7" ht="91.5" customHeight="1" x14ac:dyDescent="0.25">
      <c r="A1079" s="47">
        <v>1076</v>
      </c>
      <c r="B1079" s="65" t="s">
        <v>2437</v>
      </c>
      <c r="C1079" s="65" t="s">
        <v>8</v>
      </c>
      <c r="D1079" s="66">
        <v>1</v>
      </c>
      <c r="E1079" s="66"/>
      <c r="F1079" s="65" t="s">
        <v>2503</v>
      </c>
      <c r="G1079" s="54"/>
    </row>
    <row r="1080" spans="1:7" ht="91.5" customHeight="1" x14ac:dyDescent="0.25">
      <c r="A1080" s="47">
        <v>1077</v>
      </c>
      <c r="B1080" s="65" t="s">
        <v>2437</v>
      </c>
      <c r="C1080" s="65" t="s">
        <v>7</v>
      </c>
      <c r="D1080" s="66">
        <v>1</v>
      </c>
      <c r="E1080" s="66"/>
      <c r="F1080" s="65" t="s">
        <v>2503</v>
      </c>
      <c r="G1080" s="54"/>
    </row>
    <row r="1081" spans="1:7" ht="91.5" customHeight="1" x14ac:dyDescent="0.25">
      <c r="A1081" s="47">
        <v>1078</v>
      </c>
      <c r="B1081" s="65" t="s">
        <v>2437</v>
      </c>
      <c r="C1081" s="65" t="s">
        <v>2509</v>
      </c>
      <c r="D1081" s="66">
        <v>1</v>
      </c>
      <c r="E1081" s="66"/>
      <c r="F1081" s="65" t="s">
        <v>2503</v>
      </c>
      <c r="G1081" s="54"/>
    </row>
    <row r="1082" spans="1:7" ht="91.5" customHeight="1" x14ac:dyDescent="0.25">
      <c r="A1082" s="47">
        <v>1079</v>
      </c>
      <c r="B1082" s="65" t="s">
        <v>2437</v>
      </c>
      <c r="C1082" s="65" t="s">
        <v>2510</v>
      </c>
      <c r="D1082" s="66">
        <v>1</v>
      </c>
      <c r="E1082" s="66"/>
      <c r="F1082" s="65" t="s">
        <v>2503</v>
      </c>
      <c r="G1082" s="54"/>
    </row>
    <row r="1083" spans="1:7" ht="91.5" customHeight="1" x14ac:dyDescent="0.25">
      <c r="A1083" s="47">
        <v>1080</v>
      </c>
      <c r="B1083" s="65" t="s">
        <v>2437</v>
      </c>
      <c r="C1083" s="65" t="s">
        <v>2511</v>
      </c>
      <c r="D1083" s="66">
        <v>7</v>
      </c>
      <c r="E1083" s="66"/>
      <c r="F1083" s="65" t="s">
        <v>2503</v>
      </c>
      <c r="G1083" s="54"/>
    </row>
    <row r="1084" spans="1:7" ht="91.5" customHeight="1" x14ac:dyDescent="0.25">
      <c r="A1084" s="47">
        <v>1081</v>
      </c>
      <c r="B1084" s="65" t="s">
        <v>2437</v>
      </c>
      <c r="C1084" s="65" t="s">
        <v>2512</v>
      </c>
      <c r="D1084" s="66">
        <v>1</v>
      </c>
      <c r="E1084" s="66"/>
      <c r="F1084" s="65" t="s">
        <v>2503</v>
      </c>
      <c r="G1084" s="54"/>
    </row>
    <row r="1085" spans="1:7" ht="91.5" customHeight="1" x14ac:dyDescent="0.25">
      <c r="A1085" s="47">
        <v>1082</v>
      </c>
      <c r="B1085" s="65" t="s">
        <v>2437</v>
      </c>
      <c r="C1085" s="65" t="s">
        <v>2512</v>
      </c>
      <c r="D1085" s="66">
        <v>1</v>
      </c>
      <c r="E1085" s="66"/>
      <c r="F1085" s="65" t="s">
        <v>2503</v>
      </c>
      <c r="G1085" s="54"/>
    </row>
    <row r="1086" spans="1:7" ht="91.5" customHeight="1" x14ac:dyDescent="0.25">
      <c r="A1086" s="47">
        <v>1083</v>
      </c>
      <c r="B1086" s="65" t="s">
        <v>2437</v>
      </c>
      <c r="C1086" s="65" t="s">
        <v>2512</v>
      </c>
      <c r="D1086" s="66">
        <v>1</v>
      </c>
      <c r="E1086" s="66"/>
      <c r="F1086" s="65" t="s">
        <v>2503</v>
      </c>
      <c r="G1086" s="54"/>
    </row>
    <row r="1087" spans="1:7" ht="91.5" customHeight="1" x14ac:dyDescent="0.25">
      <c r="A1087" s="47">
        <v>1084</v>
      </c>
      <c r="B1087" s="65" t="s">
        <v>2437</v>
      </c>
      <c r="C1087" s="65" t="s">
        <v>2513</v>
      </c>
      <c r="D1087" s="66">
        <v>1</v>
      </c>
      <c r="E1087" s="66"/>
      <c r="F1087" s="65" t="s">
        <v>2503</v>
      </c>
      <c r="G1087" s="54"/>
    </row>
    <row r="1088" spans="1:7" ht="91.5" customHeight="1" x14ac:dyDescent="0.25">
      <c r="A1088" s="47">
        <v>1085</v>
      </c>
      <c r="B1088" s="65" t="s">
        <v>2437</v>
      </c>
      <c r="C1088" s="65" t="s">
        <v>2513</v>
      </c>
      <c r="D1088" s="66">
        <v>1</v>
      </c>
      <c r="E1088" s="66"/>
      <c r="F1088" s="65" t="s">
        <v>2503</v>
      </c>
      <c r="G1088" s="54"/>
    </row>
    <row r="1089" spans="1:7" ht="91.5" customHeight="1" x14ac:dyDescent="0.25">
      <c r="A1089" s="47">
        <v>1086</v>
      </c>
      <c r="B1089" s="65" t="s">
        <v>2437</v>
      </c>
      <c r="C1089" s="65" t="s">
        <v>2514</v>
      </c>
      <c r="D1089" s="66">
        <v>1</v>
      </c>
      <c r="E1089" s="66"/>
      <c r="F1089" s="65" t="s">
        <v>2503</v>
      </c>
      <c r="G1089" s="54"/>
    </row>
    <row r="1090" spans="1:7" ht="91.5" customHeight="1" x14ac:dyDescent="0.25">
      <c r="A1090" s="47">
        <v>1087</v>
      </c>
      <c r="B1090" s="65" t="s">
        <v>2437</v>
      </c>
      <c r="C1090" s="65" t="s">
        <v>2515</v>
      </c>
      <c r="D1090" s="66">
        <v>1</v>
      </c>
      <c r="E1090" s="66"/>
      <c r="F1090" s="65" t="s">
        <v>2503</v>
      </c>
      <c r="G1090" s="54"/>
    </row>
    <row r="1091" spans="1:7" ht="91.5" customHeight="1" x14ac:dyDescent="0.25">
      <c r="A1091" s="47">
        <v>1088</v>
      </c>
      <c r="B1091" s="65" t="s">
        <v>2437</v>
      </c>
      <c r="C1091" s="65" t="s">
        <v>2516</v>
      </c>
      <c r="D1091" s="66">
        <v>1</v>
      </c>
      <c r="E1091" s="66"/>
      <c r="F1091" s="65" t="s">
        <v>2503</v>
      </c>
      <c r="G1091" s="54"/>
    </row>
    <row r="1092" spans="1:7" ht="91.5" customHeight="1" x14ac:dyDescent="0.25">
      <c r="A1092" s="47">
        <v>1089</v>
      </c>
      <c r="B1092" s="65" t="s">
        <v>2437</v>
      </c>
      <c r="C1092" s="65" t="s">
        <v>13</v>
      </c>
      <c r="D1092" s="66">
        <v>1</v>
      </c>
      <c r="E1092" s="66"/>
      <c r="F1092" s="65" t="s">
        <v>2503</v>
      </c>
      <c r="G1092" s="54"/>
    </row>
    <row r="1093" spans="1:7" ht="91.5" customHeight="1" x14ac:dyDescent="0.25">
      <c r="A1093" s="47">
        <v>1090</v>
      </c>
      <c r="B1093" s="65" t="s">
        <v>2437</v>
      </c>
      <c r="C1093" s="65" t="s">
        <v>14</v>
      </c>
      <c r="D1093" s="66">
        <v>1</v>
      </c>
      <c r="E1093" s="66"/>
      <c r="F1093" s="65" t="s">
        <v>2503</v>
      </c>
      <c r="G1093" s="54"/>
    </row>
    <row r="1094" spans="1:7" ht="91.5" customHeight="1" x14ac:dyDescent="0.25">
      <c r="A1094" s="47">
        <v>1091</v>
      </c>
      <c r="B1094" s="65" t="s">
        <v>2437</v>
      </c>
      <c r="C1094" s="65" t="s">
        <v>15</v>
      </c>
      <c r="D1094" s="66">
        <v>1</v>
      </c>
      <c r="E1094" s="66"/>
      <c r="F1094" s="65" t="s">
        <v>2503</v>
      </c>
      <c r="G1094" s="54"/>
    </row>
    <row r="1095" spans="1:7" ht="91.5" customHeight="1" x14ac:dyDescent="0.25">
      <c r="A1095" s="47">
        <v>1092</v>
      </c>
      <c r="B1095" s="65" t="s">
        <v>2437</v>
      </c>
      <c r="C1095" s="65" t="s">
        <v>16</v>
      </c>
      <c r="D1095" s="66">
        <v>1</v>
      </c>
      <c r="E1095" s="66"/>
      <c r="F1095" s="65" t="s">
        <v>2503</v>
      </c>
      <c r="G1095" s="54"/>
    </row>
    <row r="1096" spans="1:7" ht="91.5" customHeight="1" x14ac:dyDescent="0.25">
      <c r="A1096" s="47">
        <v>1093</v>
      </c>
      <c r="B1096" s="65" t="s">
        <v>2437</v>
      </c>
      <c r="C1096" s="65" t="s">
        <v>17</v>
      </c>
      <c r="D1096" s="66">
        <v>1</v>
      </c>
      <c r="E1096" s="66"/>
      <c r="F1096" s="65" t="s">
        <v>2503</v>
      </c>
      <c r="G1096" s="54"/>
    </row>
    <row r="1097" spans="1:7" ht="91.5" customHeight="1" x14ac:dyDescent="0.25">
      <c r="A1097" s="47">
        <v>1094</v>
      </c>
      <c r="B1097" s="65" t="s">
        <v>2437</v>
      </c>
      <c r="C1097" s="65" t="s">
        <v>18</v>
      </c>
      <c r="D1097" s="66">
        <v>1</v>
      </c>
      <c r="E1097" s="66"/>
      <c r="F1097" s="65" t="s">
        <v>2503</v>
      </c>
      <c r="G1097" s="54"/>
    </row>
    <row r="1098" spans="1:7" ht="91.5" customHeight="1" x14ac:dyDescent="0.25">
      <c r="A1098" s="47">
        <v>1095</v>
      </c>
      <c r="B1098" s="65" t="s">
        <v>2437</v>
      </c>
      <c r="C1098" s="65" t="s">
        <v>19</v>
      </c>
      <c r="D1098" s="66">
        <v>1</v>
      </c>
      <c r="E1098" s="66"/>
      <c r="F1098" s="65" t="s">
        <v>2503</v>
      </c>
      <c r="G1098" s="54"/>
    </row>
    <row r="1099" spans="1:7" ht="91.5" customHeight="1" x14ac:dyDescent="0.25">
      <c r="A1099" s="47">
        <v>1096</v>
      </c>
      <c r="B1099" s="65" t="s">
        <v>2437</v>
      </c>
      <c r="C1099" s="65" t="s">
        <v>21</v>
      </c>
      <c r="D1099" s="66">
        <v>1</v>
      </c>
      <c r="E1099" s="66"/>
      <c r="F1099" s="65" t="s">
        <v>2503</v>
      </c>
      <c r="G1099" s="54"/>
    </row>
    <row r="1100" spans="1:7" ht="91.5" customHeight="1" x14ac:dyDescent="0.25">
      <c r="A1100" s="47">
        <v>1097</v>
      </c>
      <c r="B1100" s="65" t="s">
        <v>2437</v>
      </c>
      <c r="C1100" s="65" t="s">
        <v>20</v>
      </c>
      <c r="D1100" s="66">
        <v>1</v>
      </c>
      <c r="E1100" s="66"/>
      <c r="F1100" s="65" t="s">
        <v>2503</v>
      </c>
      <c r="G1100" s="54"/>
    </row>
    <row r="1101" spans="1:7" ht="91.5" customHeight="1" x14ac:dyDescent="0.25">
      <c r="A1101" s="47">
        <v>1098</v>
      </c>
      <c r="B1101" s="65" t="s">
        <v>2437</v>
      </c>
      <c r="C1101" s="65" t="s">
        <v>51</v>
      </c>
      <c r="D1101" s="66">
        <v>1</v>
      </c>
      <c r="E1101" s="66"/>
      <c r="F1101" s="65" t="s">
        <v>2503</v>
      </c>
      <c r="G1101" s="54"/>
    </row>
    <row r="1102" spans="1:7" ht="91.5" customHeight="1" x14ac:dyDescent="0.25">
      <c r="A1102" s="47">
        <v>1099</v>
      </c>
      <c r="B1102" s="65" t="s">
        <v>2437</v>
      </c>
      <c r="C1102" s="65" t="s">
        <v>22</v>
      </c>
      <c r="D1102" s="66">
        <v>1</v>
      </c>
      <c r="E1102" s="66"/>
      <c r="F1102" s="65" t="s">
        <v>2503</v>
      </c>
      <c r="G1102" s="54"/>
    </row>
    <row r="1103" spans="1:7" ht="91.5" customHeight="1" x14ac:dyDescent="0.25">
      <c r="A1103" s="47">
        <v>1100</v>
      </c>
      <c r="B1103" s="65" t="s">
        <v>2437</v>
      </c>
      <c r="C1103" s="65" t="s">
        <v>23</v>
      </c>
      <c r="D1103" s="66">
        <v>1</v>
      </c>
      <c r="E1103" s="66"/>
      <c r="F1103" s="65" t="s">
        <v>2503</v>
      </c>
      <c r="G1103" s="54"/>
    </row>
    <row r="1104" spans="1:7" ht="91.5" customHeight="1" x14ac:dyDescent="0.25">
      <c r="A1104" s="47">
        <v>1101</v>
      </c>
      <c r="B1104" s="65" t="s">
        <v>2437</v>
      </c>
      <c r="C1104" s="65" t="s">
        <v>24</v>
      </c>
      <c r="D1104" s="66">
        <v>1</v>
      </c>
      <c r="E1104" s="66"/>
      <c r="F1104" s="65" t="s">
        <v>2503</v>
      </c>
      <c r="G1104" s="54"/>
    </row>
    <row r="1105" spans="1:7" ht="91.5" customHeight="1" x14ac:dyDescent="0.25">
      <c r="A1105" s="47">
        <v>1102</v>
      </c>
      <c r="B1105" s="65" t="s">
        <v>2437</v>
      </c>
      <c r="C1105" s="65" t="s">
        <v>25</v>
      </c>
      <c r="D1105" s="66">
        <v>1</v>
      </c>
      <c r="E1105" s="66"/>
      <c r="F1105" s="65" t="s">
        <v>2503</v>
      </c>
      <c r="G1105" s="54"/>
    </row>
    <row r="1106" spans="1:7" ht="91.5" customHeight="1" x14ac:dyDescent="0.25">
      <c r="A1106" s="47">
        <v>1103</v>
      </c>
      <c r="B1106" s="65" t="s">
        <v>2437</v>
      </c>
      <c r="C1106" s="65" t="s">
        <v>26</v>
      </c>
      <c r="D1106" s="66">
        <v>1</v>
      </c>
      <c r="E1106" s="66"/>
      <c r="F1106" s="65" t="s">
        <v>2503</v>
      </c>
      <c r="G1106" s="54"/>
    </row>
    <row r="1107" spans="1:7" ht="91.5" customHeight="1" x14ac:dyDescent="0.25">
      <c r="A1107" s="47">
        <v>1104</v>
      </c>
      <c r="B1107" s="65" t="s">
        <v>2437</v>
      </c>
      <c r="C1107" s="65" t="s">
        <v>27</v>
      </c>
      <c r="D1107" s="66">
        <v>1</v>
      </c>
      <c r="E1107" s="66"/>
      <c r="F1107" s="65" t="s">
        <v>2503</v>
      </c>
      <c r="G1107" s="54"/>
    </row>
    <row r="1108" spans="1:7" ht="91.5" customHeight="1" x14ac:dyDescent="0.25">
      <c r="A1108" s="47">
        <v>1105</v>
      </c>
      <c r="B1108" s="65" t="s">
        <v>2437</v>
      </c>
      <c r="C1108" s="65" t="s">
        <v>28</v>
      </c>
      <c r="D1108" s="66">
        <v>1</v>
      </c>
      <c r="E1108" s="66"/>
      <c r="F1108" s="65" t="s">
        <v>2503</v>
      </c>
      <c r="G1108" s="54"/>
    </row>
    <row r="1109" spans="1:7" ht="91.5" customHeight="1" x14ac:dyDescent="0.25">
      <c r="A1109" s="47">
        <v>1106</v>
      </c>
      <c r="B1109" s="65" t="s">
        <v>2437</v>
      </c>
      <c r="C1109" s="65" t="s">
        <v>29</v>
      </c>
      <c r="D1109" s="66">
        <v>1</v>
      </c>
      <c r="E1109" s="66"/>
      <c r="F1109" s="65" t="s">
        <v>2503</v>
      </c>
      <c r="G1109" s="54"/>
    </row>
    <row r="1110" spans="1:7" ht="91.5" customHeight="1" x14ac:dyDescent="0.25">
      <c r="A1110" s="47">
        <v>1107</v>
      </c>
      <c r="B1110" s="65" t="s">
        <v>2437</v>
      </c>
      <c r="C1110" s="65" t="s">
        <v>30</v>
      </c>
      <c r="D1110" s="66">
        <v>1</v>
      </c>
      <c r="E1110" s="66"/>
      <c r="F1110" s="65" t="s">
        <v>2503</v>
      </c>
      <c r="G1110" s="54"/>
    </row>
    <row r="1111" spans="1:7" ht="91.5" customHeight="1" x14ac:dyDescent="0.25">
      <c r="A1111" s="47">
        <v>1108</v>
      </c>
      <c r="B1111" s="65" t="s">
        <v>2437</v>
      </c>
      <c r="C1111" s="65" t="s">
        <v>31</v>
      </c>
      <c r="D1111" s="66">
        <v>1</v>
      </c>
      <c r="E1111" s="66"/>
      <c r="F1111" s="65" t="s">
        <v>2503</v>
      </c>
      <c r="G1111" s="54"/>
    </row>
    <row r="1112" spans="1:7" ht="91.5" customHeight="1" x14ac:dyDescent="0.25">
      <c r="A1112" s="47">
        <v>1109</v>
      </c>
      <c r="B1112" s="65" t="s">
        <v>2437</v>
      </c>
      <c r="C1112" s="65" t="s">
        <v>2517</v>
      </c>
      <c r="D1112" s="66">
        <v>1</v>
      </c>
      <c r="E1112" s="66"/>
      <c r="F1112" s="65" t="s">
        <v>2503</v>
      </c>
      <c r="G1112" s="54"/>
    </row>
    <row r="1113" spans="1:7" ht="91.5" customHeight="1" x14ac:dyDescent="0.25">
      <c r="A1113" s="47">
        <v>1110</v>
      </c>
      <c r="B1113" s="65" t="s">
        <v>2437</v>
      </c>
      <c r="C1113" s="65" t="s">
        <v>32</v>
      </c>
      <c r="D1113" s="66">
        <v>1</v>
      </c>
      <c r="E1113" s="66"/>
      <c r="F1113" s="65" t="s">
        <v>2503</v>
      </c>
      <c r="G1113" s="54"/>
    </row>
    <row r="1114" spans="1:7" ht="91.5" customHeight="1" x14ac:dyDescent="0.25">
      <c r="A1114" s="47">
        <v>1111</v>
      </c>
      <c r="B1114" s="65" t="s">
        <v>2437</v>
      </c>
      <c r="C1114" s="65" t="s">
        <v>33</v>
      </c>
      <c r="D1114" s="66">
        <v>1</v>
      </c>
      <c r="E1114" s="66"/>
      <c r="F1114" s="65" t="s">
        <v>2503</v>
      </c>
      <c r="G1114" s="54"/>
    </row>
    <row r="1115" spans="1:7" ht="91.5" customHeight="1" x14ac:dyDescent="0.25">
      <c r="A1115" s="47">
        <v>1112</v>
      </c>
      <c r="B1115" s="65" t="s">
        <v>2437</v>
      </c>
      <c r="C1115" s="65" t="s">
        <v>34</v>
      </c>
      <c r="D1115" s="66">
        <v>1</v>
      </c>
      <c r="E1115" s="66"/>
      <c r="F1115" s="65" t="s">
        <v>2503</v>
      </c>
      <c r="G1115" s="54"/>
    </row>
    <row r="1116" spans="1:7" ht="91.5" customHeight="1" x14ac:dyDescent="0.25">
      <c r="A1116" s="47">
        <v>1113</v>
      </c>
      <c r="B1116" s="65" t="s">
        <v>2437</v>
      </c>
      <c r="C1116" s="65" t="s">
        <v>35</v>
      </c>
      <c r="D1116" s="66">
        <v>1</v>
      </c>
      <c r="E1116" s="66"/>
      <c r="F1116" s="65" t="s">
        <v>2503</v>
      </c>
      <c r="G1116" s="54"/>
    </row>
    <row r="1117" spans="1:7" ht="91.5" customHeight="1" x14ac:dyDescent="0.25">
      <c r="A1117" s="47">
        <v>1114</v>
      </c>
      <c r="B1117" s="65" t="s">
        <v>2437</v>
      </c>
      <c r="C1117" s="65" t="s">
        <v>36</v>
      </c>
      <c r="D1117" s="66">
        <v>1</v>
      </c>
      <c r="E1117" s="66"/>
      <c r="F1117" s="65" t="s">
        <v>2503</v>
      </c>
      <c r="G1117" s="54"/>
    </row>
    <row r="1118" spans="1:7" ht="91.5" customHeight="1" x14ac:dyDescent="0.25">
      <c r="A1118" s="47">
        <v>1115</v>
      </c>
      <c r="B1118" s="65" t="s">
        <v>2437</v>
      </c>
      <c r="C1118" s="65" t="s">
        <v>37</v>
      </c>
      <c r="D1118" s="66">
        <v>1</v>
      </c>
      <c r="E1118" s="66"/>
      <c r="F1118" s="65" t="s">
        <v>2503</v>
      </c>
      <c r="G1118" s="54"/>
    </row>
    <row r="1119" spans="1:7" ht="91.5" customHeight="1" x14ac:dyDescent="0.25">
      <c r="A1119" s="47">
        <v>1116</v>
      </c>
      <c r="B1119" s="65" t="s">
        <v>2437</v>
      </c>
      <c r="C1119" s="65" t="s">
        <v>38</v>
      </c>
      <c r="D1119" s="66">
        <v>1</v>
      </c>
      <c r="E1119" s="66"/>
      <c r="F1119" s="65" t="s">
        <v>2503</v>
      </c>
      <c r="G1119" s="54"/>
    </row>
    <row r="1120" spans="1:7" ht="91.5" customHeight="1" x14ac:dyDescent="0.25">
      <c r="A1120" s="47">
        <v>1117</v>
      </c>
      <c r="B1120" s="65" t="s">
        <v>2437</v>
      </c>
      <c r="C1120" s="65" t="s">
        <v>38</v>
      </c>
      <c r="D1120" s="66">
        <v>1</v>
      </c>
      <c r="E1120" s="66"/>
      <c r="F1120" s="65" t="s">
        <v>2503</v>
      </c>
      <c r="G1120" s="54"/>
    </row>
    <row r="1121" spans="1:7" ht="91.5" customHeight="1" x14ac:dyDescent="0.25">
      <c r="A1121" s="47">
        <v>1118</v>
      </c>
      <c r="B1121" s="65" t="s">
        <v>2437</v>
      </c>
      <c r="C1121" s="65" t="s">
        <v>38</v>
      </c>
      <c r="D1121" s="66">
        <v>1</v>
      </c>
      <c r="E1121" s="66"/>
      <c r="F1121" s="65" t="s">
        <v>2503</v>
      </c>
      <c r="G1121" s="54"/>
    </row>
    <row r="1122" spans="1:7" ht="91.5" customHeight="1" x14ac:dyDescent="0.25">
      <c r="A1122" s="47">
        <v>1119</v>
      </c>
      <c r="B1122" s="65" t="s">
        <v>2437</v>
      </c>
      <c r="C1122" s="65" t="s">
        <v>39</v>
      </c>
      <c r="D1122" s="66">
        <v>1</v>
      </c>
      <c r="E1122" s="66"/>
      <c r="F1122" s="65" t="s">
        <v>2503</v>
      </c>
      <c r="G1122" s="54"/>
    </row>
    <row r="1123" spans="1:7" ht="91.5" customHeight="1" x14ac:dyDescent="0.25">
      <c r="A1123" s="47">
        <v>1120</v>
      </c>
      <c r="B1123" s="65" t="s">
        <v>2437</v>
      </c>
      <c r="C1123" s="65" t="s">
        <v>2518</v>
      </c>
      <c r="D1123" s="66">
        <v>1</v>
      </c>
      <c r="E1123" s="66"/>
      <c r="F1123" s="65" t="s">
        <v>2503</v>
      </c>
      <c r="G1123" s="54"/>
    </row>
    <row r="1124" spans="1:7" ht="91.5" customHeight="1" x14ac:dyDescent="0.25">
      <c r="A1124" s="47">
        <v>1121</v>
      </c>
      <c r="B1124" s="65" t="s">
        <v>2437</v>
      </c>
      <c r="C1124" s="65" t="s">
        <v>40</v>
      </c>
      <c r="D1124" s="66">
        <v>1</v>
      </c>
      <c r="E1124" s="66"/>
      <c r="F1124" s="65" t="s">
        <v>2503</v>
      </c>
      <c r="G1124" s="54"/>
    </row>
    <row r="1125" spans="1:7" ht="91.5" customHeight="1" x14ac:dyDescent="0.25">
      <c r="A1125" s="47">
        <v>1122</v>
      </c>
      <c r="B1125" s="65" t="s">
        <v>2437</v>
      </c>
      <c r="C1125" s="65" t="s">
        <v>41</v>
      </c>
      <c r="D1125" s="66">
        <v>1</v>
      </c>
      <c r="E1125" s="66"/>
      <c r="F1125" s="65" t="s">
        <v>2503</v>
      </c>
      <c r="G1125" s="54"/>
    </row>
    <row r="1126" spans="1:7" ht="91.5" customHeight="1" x14ac:dyDescent="0.25">
      <c r="A1126" s="47">
        <v>1123</v>
      </c>
      <c r="B1126" s="65" t="s">
        <v>2437</v>
      </c>
      <c r="C1126" s="65" t="s">
        <v>41</v>
      </c>
      <c r="D1126" s="66">
        <v>1</v>
      </c>
      <c r="E1126" s="66"/>
      <c r="F1126" s="65" t="s">
        <v>2503</v>
      </c>
      <c r="G1126" s="54"/>
    </row>
    <row r="1127" spans="1:7" ht="91.5" customHeight="1" x14ac:dyDescent="0.25">
      <c r="A1127" s="47">
        <v>1124</v>
      </c>
      <c r="B1127" s="65" t="s">
        <v>2437</v>
      </c>
      <c r="C1127" s="65" t="s">
        <v>43</v>
      </c>
      <c r="D1127" s="66">
        <v>1</v>
      </c>
      <c r="E1127" s="66"/>
      <c r="F1127" s="65" t="s">
        <v>2503</v>
      </c>
      <c r="G1127" s="54"/>
    </row>
    <row r="1128" spans="1:7" ht="91.5" customHeight="1" x14ac:dyDescent="0.25">
      <c r="A1128" s="47">
        <v>1125</v>
      </c>
      <c r="B1128" s="65" t="s">
        <v>2437</v>
      </c>
      <c r="C1128" s="65" t="s">
        <v>44</v>
      </c>
      <c r="D1128" s="66">
        <v>1</v>
      </c>
      <c r="E1128" s="66"/>
      <c r="F1128" s="65" t="s">
        <v>2503</v>
      </c>
      <c r="G1128" s="54"/>
    </row>
    <row r="1129" spans="1:7" ht="91.5" customHeight="1" x14ac:dyDescent="0.25">
      <c r="A1129" s="47">
        <v>1126</v>
      </c>
      <c r="B1129" s="65" t="s">
        <v>2437</v>
      </c>
      <c r="C1129" s="65" t="s">
        <v>45</v>
      </c>
      <c r="D1129" s="66">
        <v>1</v>
      </c>
      <c r="E1129" s="66"/>
      <c r="F1129" s="65" t="s">
        <v>2503</v>
      </c>
      <c r="G1129" s="54"/>
    </row>
    <row r="1130" spans="1:7" ht="91.5" customHeight="1" x14ac:dyDescent="0.25">
      <c r="A1130" s="47">
        <v>1127</v>
      </c>
      <c r="B1130" s="65" t="s">
        <v>2437</v>
      </c>
      <c r="C1130" s="65" t="s">
        <v>45</v>
      </c>
      <c r="D1130" s="66">
        <v>1</v>
      </c>
      <c r="E1130" s="66"/>
      <c r="F1130" s="65" t="s">
        <v>2503</v>
      </c>
      <c r="G1130" s="54"/>
    </row>
    <row r="1131" spans="1:7" ht="91.5" customHeight="1" x14ac:dyDescent="0.25">
      <c r="A1131" s="47">
        <v>1128</v>
      </c>
      <c r="B1131" s="65" t="s">
        <v>2519</v>
      </c>
      <c r="C1131" s="65" t="s">
        <v>54</v>
      </c>
      <c r="D1131" s="66">
        <v>1</v>
      </c>
      <c r="E1131" s="66"/>
      <c r="F1131" s="65" t="s">
        <v>2503</v>
      </c>
      <c r="G1131" s="54"/>
    </row>
    <row r="1132" spans="1:7" ht="91.5" customHeight="1" x14ac:dyDescent="0.25">
      <c r="A1132" s="47">
        <v>1129</v>
      </c>
      <c r="B1132" s="65" t="s">
        <v>2519</v>
      </c>
      <c r="C1132" s="65" t="s">
        <v>55</v>
      </c>
      <c r="D1132" s="66">
        <v>1</v>
      </c>
      <c r="E1132" s="66"/>
      <c r="F1132" s="65" t="s">
        <v>2503</v>
      </c>
      <c r="G1132" s="54"/>
    </row>
    <row r="1133" spans="1:7" ht="91.5" customHeight="1" x14ac:dyDescent="0.25">
      <c r="A1133" s="47">
        <v>1130</v>
      </c>
      <c r="B1133" s="65" t="s">
        <v>2519</v>
      </c>
      <c r="C1133" s="65" t="s">
        <v>56</v>
      </c>
      <c r="D1133" s="66">
        <v>1</v>
      </c>
      <c r="E1133" s="66"/>
      <c r="F1133" s="65" t="s">
        <v>2503</v>
      </c>
      <c r="G1133" s="54"/>
    </row>
    <row r="1134" spans="1:7" ht="91.5" customHeight="1" x14ac:dyDescent="0.25">
      <c r="A1134" s="47">
        <v>1131</v>
      </c>
      <c r="B1134" s="65" t="s">
        <v>2519</v>
      </c>
      <c r="C1134" s="65" t="s">
        <v>57</v>
      </c>
      <c r="D1134" s="66">
        <v>1</v>
      </c>
      <c r="E1134" s="66"/>
      <c r="F1134" s="65" t="s">
        <v>2503</v>
      </c>
      <c r="G1134" s="54"/>
    </row>
    <row r="1135" spans="1:7" ht="91.5" customHeight="1" x14ac:dyDescent="0.25">
      <c r="A1135" s="47">
        <v>1132</v>
      </c>
      <c r="B1135" s="65" t="s">
        <v>2448</v>
      </c>
      <c r="C1135" s="65" t="s">
        <v>58</v>
      </c>
      <c r="D1135" s="66">
        <v>1</v>
      </c>
      <c r="E1135" s="66"/>
      <c r="F1135" s="65" t="s">
        <v>2503</v>
      </c>
      <c r="G1135" s="54"/>
    </row>
    <row r="1136" spans="1:7" ht="91.5" customHeight="1" x14ac:dyDescent="0.25">
      <c r="A1136" s="47">
        <v>1133</v>
      </c>
      <c r="B1136" s="65" t="s">
        <v>2448</v>
      </c>
      <c r="C1136" s="65" t="s">
        <v>64</v>
      </c>
      <c r="D1136" s="66">
        <v>1</v>
      </c>
      <c r="E1136" s="66"/>
      <c r="F1136" s="65" t="s">
        <v>2503</v>
      </c>
      <c r="G1136" s="54"/>
    </row>
    <row r="1137" spans="1:7" ht="91.5" customHeight="1" x14ac:dyDescent="0.25">
      <c r="A1137" s="47">
        <v>1134</v>
      </c>
      <c r="B1137" s="65" t="s">
        <v>2448</v>
      </c>
      <c r="C1137" s="65" t="s">
        <v>64</v>
      </c>
      <c r="D1137" s="66">
        <v>1</v>
      </c>
      <c r="E1137" s="66"/>
      <c r="F1137" s="65" t="s">
        <v>2503</v>
      </c>
      <c r="G1137" s="54"/>
    </row>
    <row r="1138" spans="1:7" ht="91.5" customHeight="1" x14ac:dyDescent="0.25">
      <c r="A1138" s="47">
        <v>1135</v>
      </c>
      <c r="B1138" s="65" t="s">
        <v>2448</v>
      </c>
      <c r="C1138" s="65" t="s">
        <v>64</v>
      </c>
      <c r="D1138" s="66">
        <v>1</v>
      </c>
      <c r="E1138" s="66"/>
      <c r="F1138" s="65" t="s">
        <v>2503</v>
      </c>
      <c r="G1138" s="54"/>
    </row>
    <row r="1139" spans="1:7" ht="91.5" customHeight="1" x14ac:dyDescent="0.25">
      <c r="A1139" s="47">
        <v>1136</v>
      </c>
      <c r="B1139" s="65" t="s">
        <v>2448</v>
      </c>
      <c r="C1139" s="65" t="s">
        <v>59</v>
      </c>
      <c r="D1139" s="66">
        <v>1</v>
      </c>
      <c r="E1139" s="66"/>
      <c r="F1139" s="65" t="s">
        <v>2503</v>
      </c>
      <c r="G1139" s="54"/>
    </row>
    <row r="1140" spans="1:7" ht="91.5" customHeight="1" x14ac:dyDescent="0.25">
      <c r="A1140" s="47">
        <v>1137</v>
      </c>
      <c r="B1140" s="65" t="s">
        <v>2448</v>
      </c>
      <c r="C1140" s="65" t="s">
        <v>59</v>
      </c>
      <c r="D1140" s="66">
        <v>1</v>
      </c>
      <c r="E1140" s="66"/>
      <c r="F1140" s="65" t="s">
        <v>2503</v>
      </c>
      <c r="G1140" s="54"/>
    </row>
    <row r="1141" spans="1:7" ht="91.5" customHeight="1" x14ac:dyDescent="0.25">
      <c r="A1141" s="47">
        <v>1138</v>
      </c>
      <c r="B1141" s="65" t="s">
        <v>2448</v>
      </c>
      <c r="C1141" s="65" t="s">
        <v>59</v>
      </c>
      <c r="D1141" s="66">
        <v>1</v>
      </c>
      <c r="E1141" s="66"/>
      <c r="F1141" s="65" t="s">
        <v>2503</v>
      </c>
      <c r="G1141" s="54"/>
    </row>
    <row r="1142" spans="1:7" ht="91.5" customHeight="1" x14ac:dyDescent="0.25">
      <c r="A1142" s="47">
        <v>1139</v>
      </c>
      <c r="B1142" s="65" t="s">
        <v>2448</v>
      </c>
      <c r="C1142" s="65" t="s">
        <v>59</v>
      </c>
      <c r="D1142" s="66">
        <v>1</v>
      </c>
      <c r="E1142" s="66"/>
      <c r="F1142" s="65" t="s">
        <v>2503</v>
      </c>
      <c r="G1142" s="54"/>
    </row>
    <row r="1143" spans="1:7" ht="91.5" customHeight="1" x14ac:dyDescent="0.25">
      <c r="A1143" s="47">
        <v>1140</v>
      </c>
      <c r="B1143" s="65" t="s">
        <v>2448</v>
      </c>
      <c r="C1143" s="65" t="s">
        <v>59</v>
      </c>
      <c r="D1143" s="66">
        <v>1</v>
      </c>
      <c r="E1143" s="66"/>
      <c r="F1143" s="65" t="s">
        <v>2503</v>
      </c>
      <c r="G1143" s="54"/>
    </row>
    <row r="1144" spans="1:7" ht="91.5" customHeight="1" x14ac:dyDescent="0.25">
      <c r="A1144" s="47">
        <v>1141</v>
      </c>
      <c r="B1144" s="65" t="s">
        <v>2448</v>
      </c>
      <c r="C1144" s="65" t="s">
        <v>59</v>
      </c>
      <c r="D1144" s="66">
        <v>1</v>
      </c>
      <c r="E1144" s="66"/>
      <c r="F1144" s="65" t="s">
        <v>2503</v>
      </c>
      <c r="G1144" s="54"/>
    </row>
    <row r="1145" spans="1:7" ht="91.5" customHeight="1" x14ac:dyDescent="0.25">
      <c r="A1145" s="47">
        <v>1142</v>
      </c>
      <c r="B1145" s="65" t="s">
        <v>2448</v>
      </c>
      <c r="C1145" s="65" t="s">
        <v>73</v>
      </c>
      <c r="D1145" s="66">
        <v>1</v>
      </c>
      <c r="E1145" s="66"/>
      <c r="F1145" s="65" t="s">
        <v>2503</v>
      </c>
      <c r="G1145" s="54"/>
    </row>
    <row r="1146" spans="1:7" ht="91.5" customHeight="1" x14ac:dyDescent="0.25">
      <c r="A1146" s="47">
        <v>1143</v>
      </c>
      <c r="B1146" s="65" t="s">
        <v>2448</v>
      </c>
      <c r="C1146" s="65" t="s">
        <v>74</v>
      </c>
      <c r="D1146" s="66">
        <v>1</v>
      </c>
      <c r="E1146" s="66"/>
      <c r="F1146" s="65" t="s">
        <v>2503</v>
      </c>
      <c r="G1146" s="54"/>
    </row>
    <row r="1147" spans="1:7" ht="91.5" customHeight="1" x14ac:dyDescent="0.25">
      <c r="A1147" s="47">
        <v>1144</v>
      </c>
      <c r="B1147" s="65" t="s">
        <v>2448</v>
      </c>
      <c r="C1147" s="65" t="s">
        <v>60</v>
      </c>
      <c r="D1147" s="66">
        <v>1</v>
      </c>
      <c r="E1147" s="66"/>
      <c r="F1147" s="65" t="s">
        <v>2503</v>
      </c>
      <c r="G1147" s="54"/>
    </row>
    <row r="1148" spans="1:7" ht="91.5" customHeight="1" x14ac:dyDescent="0.25">
      <c r="A1148" s="47">
        <v>1145</v>
      </c>
      <c r="B1148" s="65" t="s">
        <v>2448</v>
      </c>
      <c r="C1148" s="65" t="s">
        <v>61</v>
      </c>
      <c r="D1148" s="66">
        <v>1</v>
      </c>
      <c r="E1148" s="66"/>
      <c r="F1148" s="65" t="s">
        <v>2503</v>
      </c>
      <c r="G1148" s="54"/>
    </row>
    <row r="1149" spans="1:7" ht="91.5" customHeight="1" x14ac:dyDescent="0.25">
      <c r="A1149" s="47">
        <v>1146</v>
      </c>
      <c r="B1149" s="65" t="s">
        <v>2448</v>
      </c>
      <c r="C1149" s="65" t="s">
        <v>63</v>
      </c>
      <c r="D1149" s="66">
        <v>1</v>
      </c>
      <c r="E1149" s="66"/>
      <c r="F1149" s="65" t="s">
        <v>2503</v>
      </c>
      <c r="G1149" s="54"/>
    </row>
    <row r="1150" spans="1:7" ht="91.5" customHeight="1" x14ac:dyDescent="0.25">
      <c r="A1150" s="47">
        <v>1147</v>
      </c>
      <c r="B1150" s="65" t="s">
        <v>2448</v>
      </c>
      <c r="C1150" s="65" t="s">
        <v>62</v>
      </c>
      <c r="D1150" s="66">
        <v>1</v>
      </c>
      <c r="E1150" s="66"/>
      <c r="F1150" s="65" t="s">
        <v>2503</v>
      </c>
      <c r="G1150" s="54"/>
    </row>
    <row r="1151" spans="1:7" ht="91.5" customHeight="1" x14ac:dyDescent="0.25">
      <c r="A1151" s="47">
        <v>1148</v>
      </c>
      <c r="B1151" s="65" t="s">
        <v>2448</v>
      </c>
      <c r="C1151" s="65" t="s">
        <v>64</v>
      </c>
      <c r="D1151" s="66">
        <v>1</v>
      </c>
      <c r="E1151" s="66"/>
      <c r="F1151" s="65" t="s">
        <v>2503</v>
      </c>
      <c r="G1151" s="54"/>
    </row>
    <row r="1152" spans="1:7" ht="91.5" customHeight="1" x14ac:dyDescent="0.25">
      <c r="A1152" s="47">
        <v>1149</v>
      </c>
      <c r="B1152" s="65" t="s">
        <v>2448</v>
      </c>
      <c r="C1152" s="65" t="s">
        <v>64</v>
      </c>
      <c r="D1152" s="66">
        <v>1</v>
      </c>
      <c r="E1152" s="66"/>
      <c r="F1152" s="65" t="s">
        <v>2503</v>
      </c>
      <c r="G1152" s="54"/>
    </row>
    <row r="1153" spans="1:7" ht="91.5" customHeight="1" x14ac:dyDescent="0.25">
      <c r="A1153" s="47">
        <v>1150</v>
      </c>
      <c r="B1153" s="67" t="s">
        <v>2448</v>
      </c>
      <c r="C1153" s="67" t="s">
        <v>65</v>
      </c>
      <c r="D1153" s="68">
        <v>1</v>
      </c>
      <c r="E1153" s="68"/>
      <c r="F1153" s="65" t="s">
        <v>2503</v>
      </c>
      <c r="G1153" s="54"/>
    </row>
    <row r="1154" spans="1:7" ht="91.5" customHeight="1" x14ac:dyDescent="0.25">
      <c r="A1154" s="47">
        <v>1151</v>
      </c>
      <c r="B1154" s="65" t="s">
        <v>2448</v>
      </c>
      <c r="C1154" s="65" t="s">
        <v>65</v>
      </c>
      <c r="D1154" s="66">
        <v>1</v>
      </c>
      <c r="E1154" s="66"/>
      <c r="F1154" s="65" t="s">
        <v>2503</v>
      </c>
      <c r="G1154" s="54"/>
    </row>
    <row r="1155" spans="1:7" ht="91.5" customHeight="1" x14ac:dyDescent="0.25">
      <c r="A1155" s="47">
        <v>1152</v>
      </c>
      <c r="B1155" s="65" t="s">
        <v>2448</v>
      </c>
      <c r="C1155" s="65" t="s">
        <v>70</v>
      </c>
      <c r="D1155" s="66">
        <v>1</v>
      </c>
      <c r="E1155" s="66"/>
      <c r="F1155" s="65" t="s">
        <v>2503</v>
      </c>
      <c r="G1155" s="54"/>
    </row>
    <row r="1156" spans="1:7" ht="91.5" customHeight="1" x14ac:dyDescent="0.25">
      <c r="A1156" s="47">
        <v>1153</v>
      </c>
      <c r="B1156" s="65" t="s">
        <v>2448</v>
      </c>
      <c r="C1156" s="65" t="s">
        <v>69</v>
      </c>
      <c r="D1156" s="66">
        <v>3</v>
      </c>
      <c r="E1156" s="66"/>
      <c r="F1156" s="65" t="s">
        <v>2503</v>
      </c>
      <c r="G1156" s="54"/>
    </row>
    <row r="1157" spans="1:7" ht="91.5" customHeight="1" x14ac:dyDescent="0.25">
      <c r="A1157" s="47">
        <v>1154</v>
      </c>
      <c r="B1157" s="65" t="s">
        <v>2448</v>
      </c>
      <c r="C1157" s="65" t="s">
        <v>68</v>
      </c>
      <c r="D1157" s="66">
        <v>1</v>
      </c>
      <c r="E1157" s="66"/>
      <c r="F1157" s="65" t="s">
        <v>2503</v>
      </c>
      <c r="G1157" s="54"/>
    </row>
    <row r="1158" spans="1:7" ht="91.5" customHeight="1" x14ac:dyDescent="0.25">
      <c r="A1158" s="47">
        <v>1155</v>
      </c>
      <c r="B1158" s="65" t="s">
        <v>2448</v>
      </c>
      <c r="C1158" s="65" t="s">
        <v>67</v>
      </c>
      <c r="D1158" s="66">
        <v>10</v>
      </c>
      <c r="E1158" s="66"/>
      <c r="F1158" s="65" t="s">
        <v>2503</v>
      </c>
      <c r="G1158" s="54"/>
    </row>
    <row r="1159" spans="1:7" ht="91.5" customHeight="1" x14ac:dyDescent="0.25">
      <c r="A1159" s="47">
        <v>1156</v>
      </c>
      <c r="B1159" s="65" t="s">
        <v>2448</v>
      </c>
      <c r="C1159" s="65" t="s">
        <v>66</v>
      </c>
      <c r="D1159" s="66">
        <v>1</v>
      </c>
      <c r="E1159" s="66"/>
      <c r="F1159" s="65" t="s">
        <v>2503</v>
      </c>
      <c r="G1159" s="54"/>
    </row>
    <row r="1160" spans="1:7" ht="91.5" customHeight="1" x14ac:dyDescent="0.25">
      <c r="A1160" s="47">
        <v>1157</v>
      </c>
      <c r="B1160" s="65" t="s">
        <v>2448</v>
      </c>
      <c r="C1160" s="65" t="s">
        <v>72</v>
      </c>
      <c r="D1160" s="66">
        <v>1</v>
      </c>
      <c r="E1160" s="66"/>
      <c r="F1160" s="65" t="s">
        <v>2503</v>
      </c>
      <c r="G1160" s="54"/>
    </row>
    <row r="1161" spans="1:7" ht="91.5" customHeight="1" x14ac:dyDescent="0.25">
      <c r="A1161" s="47">
        <v>1158</v>
      </c>
      <c r="B1161" s="65" t="s">
        <v>2448</v>
      </c>
      <c r="C1161" s="65" t="s">
        <v>71</v>
      </c>
      <c r="D1161" s="66">
        <v>1</v>
      </c>
      <c r="E1161" s="66"/>
      <c r="F1161" s="65" t="s">
        <v>2503</v>
      </c>
      <c r="G1161" s="54"/>
    </row>
    <row r="1162" spans="1:7" ht="91.5" customHeight="1" x14ac:dyDescent="0.25">
      <c r="A1162" s="47">
        <v>1159</v>
      </c>
      <c r="B1162" s="65" t="s">
        <v>2448</v>
      </c>
      <c r="C1162" s="65" t="s">
        <v>75</v>
      </c>
      <c r="D1162" s="66">
        <v>1</v>
      </c>
      <c r="E1162" s="66"/>
      <c r="F1162" s="65" t="s">
        <v>2503</v>
      </c>
      <c r="G1162" s="54"/>
    </row>
    <row r="1163" spans="1:7" ht="91.5" customHeight="1" x14ac:dyDescent="0.25">
      <c r="A1163" s="47">
        <v>1160</v>
      </c>
      <c r="B1163" s="65" t="s">
        <v>2448</v>
      </c>
      <c r="C1163" s="65" t="s">
        <v>2520</v>
      </c>
      <c r="D1163" s="66">
        <v>1</v>
      </c>
      <c r="E1163" s="66"/>
      <c r="F1163" s="65" t="s">
        <v>2503</v>
      </c>
      <c r="G1163" s="54"/>
    </row>
    <row r="1164" spans="1:7" ht="91.5" customHeight="1" x14ac:dyDescent="0.25">
      <c r="A1164" s="47">
        <v>1161</v>
      </c>
      <c r="B1164" s="65" t="s">
        <v>2448</v>
      </c>
      <c r="C1164" s="65" t="s">
        <v>2521</v>
      </c>
      <c r="D1164" s="66">
        <v>1</v>
      </c>
      <c r="E1164" s="66"/>
      <c r="F1164" s="65" t="s">
        <v>2503</v>
      </c>
      <c r="G1164" s="54"/>
    </row>
    <row r="1165" spans="1:7" ht="91.5" customHeight="1" x14ac:dyDescent="0.25">
      <c r="A1165" s="47">
        <v>1162</v>
      </c>
      <c r="B1165" s="65" t="s">
        <v>2455</v>
      </c>
      <c r="C1165" s="65" t="s">
        <v>79</v>
      </c>
      <c r="D1165" s="66">
        <v>1</v>
      </c>
      <c r="E1165" s="66"/>
      <c r="F1165" s="65" t="s">
        <v>2503</v>
      </c>
      <c r="G1165" s="54"/>
    </row>
    <row r="1166" spans="1:7" ht="91.5" customHeight="1" x14ac:dyDescent="0.25">
      <c r="A1166" s="47">
        <v>1163</v>
      </c>
      <c r="B1166" s="65" t="s">
        <v>2455</v>
      </c>
      <c r="C1166" s="65" t="s">
        <v>79</v>
      </c>
      <c r="D1166" s="66">
        <v>1</v>
      </c>
      <c r="E1166" s="66"/>
      <c r="F1166" s="65" t="s">
        <v>2503</v>
      </c>
      <c r="G1166" s="54"/>
    </row>
    <row r="1167" spans="1:7" ht="91.5" customHeight="1" x14ac:dyDescent="0.25">
      <c r="A1167" s="47">
        <v>1164</v>
      </c>
      <c r="B1167" s="65" t="s">
        <v>2455</v>
      </c>
      <c r="C1167" s="65" t="s">
        <v>79</v>
      </c>
      <c r="D1167" s="66">
        <v>1</v>
      </c>
      <c r="E1167" s="66"/>
      <c r="F1167" s="65" t="s">
        <v>2503</v>
      </c>
      <c r="G1167" s="54"/>
    </row>
    <row r="1168" spans="1:7" ht="91.5" customHeight="1" x14ac:dyDescent="0.25">
      <c r="A1168" s="47">
        <v>1165</v>
      </c>
      <c r="B1168" s="65" t="s">
        <v>2455</v>
      </c>
      <c r="C1168" s="65" t="s">
        <v>79</v>
      </c>
      <c r="D1168" s="66">
        <v>1</v>
      </c>
      <c r="E1168" s="66"/>
      <c r="F1168" s="65" t="s">
        <v>2503</v>
      </c>
      <c r="G1168" s="54"/>
    </row>
    <row r="1169" spans="1:7" ht="91.5" customHeight="1" x14ac:dyDescent="0.25">
      <c r="A1169" s="47">
        <v>1166</v>
      </c>
      <c r="B1169" s="65" t="s">
        <v>2455</v>
      </c>
      <c r="C1169" s="65" t="s">
        <v>79</v>
      </c>
      <c r="D1169" s="66">
        <v>1</v>
      </c>
      <c r="E1169" s="66"/>
      <c r="F1169" s="65" t="s">
        <v>2503</v>
      </c>
      <c r="G1169" s="54"/>
    </row>
    <row r="1170" spans="1:7" ht="91.5" customHeight="1" x14ac:dyDescent="0.25">
      <c r="A1170" s="47">
        <v>1167</v>
      </c>
      <c r="B1170" s="65" t="s">
        <v>2455</v>
      </c>
      <c r="C1170" s="65" t="s">
        <v>77</v>
      </c>
      <c r="D1170" s="66">
        <v>1</v>
      </c>
      <c r="E1170" s="66"/>
      <c r="F1170" s="65" t="s">
        <v>2503</v>
      </c>
      <c r="G1170" s="54"/>
    </row>
    <row r="1171" spans="1:7" ht="91.5" customHeight="1" x14ac:dyDescent="0.25">
      <c r="A1171" s="47">
        <v>1168</v>
      </c>
      <c r="B1171" s="65" t="s">
        <v>2455</v>
      </c>
      <c r="C1171" s="65" t="s">
        <v>78</v>
      </c>
      <c r="D1171" s="66">
        <v>1</v>
      </c>
      <c r="E1171" s="66"/>
      <c r="F1171" s="65" t="s">
        <v>2503</v>
      </c>
      <c r="G1171" s="54"/>
    </row>
    <row r="1172" spans="1:7" ht="91.5" customHeight="1" x14ac:dyDescent="0.25">
      <c r="A1172" s="47">
        <v>1169</v>
      </c>
      <c r="B1172" s="65" t="s">
        <v>2455</v>
      </c>
      <c r="C1172" s="65" t="s">
        <v>78</v>
      </c>
      <c r="D1172" s="66">
        <v>1</v>
      </c>
      <c r="E1172" s="66"/>
      <c r="F1172" s="65" t="s">
        <v>2503</v>
      </c>
      <c r="G1172" s="54"/>
    </row>
    <row r="1173" spans="1:7" ht="91.5" customHeight="1" x14ac:dyDescent="0.25">
      <c r="A1173" s="47">
        <v>1170</v>
      </c>
      <c r="B1173" s="70" t="s">
        <v>2522</v>
      </c>
      <c r="C1173" s="65" t="s">
        <v>80</v>
      </c>
      <c r="D1173" s="69">
        <v>1</v>
      </c>
      <c r="E1173" s="69"/>
      <c r="F1173" s="65" t="s">
        <v>2503</v>
      </c>
      <c r="G1173" s="54"/>
    </row>
    <row r="1174" spans="1:7" ht="91.5" customHeight="1" x14ac:dyDescent="0.25">
      <c r="A1174" s="47">
        <v>1171</v>
      </c>
      <c r="B1174" s="71" t="s">
        <v>2459</v>
      </c>
      <c r="C1174" s="71" t="s">
        <v>2523</v>
      </c>
      <c r="D1174" s="72">
        <v>1</v>
      </c>
      <c r="E1174" s="72"/>
      <c r="F1174" s="71" t="s">
        <v>2503</v>
      </c>
      <c r="G1174" s="51"/>
    </row>
    <row r="1175" spans="1:7" ht="91.5" customHeight="1" x14ac:dyDescent="0.25">
      <c r="A1175" s="47">
        <v>1172</v>
      </c>
      <c r="B1175" s="71" t="s">
        <v>2524</v>
      </c>
      <c r="C1175" s="71" t="s">
        <v>97</v>
      </c>
      <c r="D1175" s="73">
        <v>1</v>
      </c>
      <c r="E1175" s="73"/>
      <c r="F1175" s="71" t="s">
        <v>2503</v>
      </c>
      <c r="G1175" s="51"/>
    </row>
    <row r="1176" spans="1:7" ht="91.5" customHeight="1" x14ac:dyDescent="0.25">
      <c r="A1176" s="47">
        <v>1173</v>
      </c>
      <c r="B1176" s="71" t="s">
        <v>2524</v>
      </c>
      <c r="C1176" s="71" t="s">
        <v>98</v>
      </c>
      <c r="D1176" s="73">
        <v>1</v>
      </c>
      <c r="E1176" s="73"/>
      <c r="F1176" s="71" t="s">
        <v>2503</v>
      </c>
      <c r="G1176" s="51"/>
    </row>
    <row r="1177" spans="1:7" ht="91.5" customHeight="1" x14ac:dyDescent="0.25">
      <c r="A1177" s="47">
        <v>1174</v>
      </c>
      <c r="B1177" s="71" t="s">
        <v>2524</v>
      </c>
      <c r="C1177" s="71" t="s">
        <v>96</v>
      </c>
      <c r="D1177" s="73">
        <v>5</v>
      </c>
      <c r="E1177" s="73"/>
      <c r="F1177" s="71" t="s">
        <v>2503</v>
      </c>
      <c r="G1177" s="51"/>
    </row>
    <row r="1178" spans="1:7" ht="91.5" customHeight="1" x14ac:dyDescent="0.25">
      <c r="A1178" s="47">
        <v>1175</v>
      </c>
      <c r="B1178" s="71" t="s">
        <v>2524</v>
      </c>
      <c r="C1178" s="71" t="s">
        <v>82</v>
      </c>
      <c r="D1178" s="73">
        <v>1</v>
      </c>
      <c r="E1178" s="73"/>
      <c r="F1178" s="71" t="s">
        <v>2503</v>
      </c>
      <c r="G1178" s="51"/>
    </row>
    <row r="1179" spans="1:7" ht="91.5" customHeight="1" x14ac:dyDescent="0.25">
      <c r="A1179" s="47">
        <v>1176</v>
      </c>
      <c r="B1179" s="71" t="s">
        <v>2524</v>
      </c>
      <c r="C1179" s="71" t="s">
        <v>99</v>
      </c>
      <c r="D1179" s="73">
        <v>2</v>
      </c>
      <c r="E1179" s="73"/>
      <c r="F1179" s="71" t="s">
        <v>2503</v>
      </c>
      <c r="G1179" s="51"/>
    </row>
    <row r="1180" spans="1:7" ht="91.5" customHeight="1" x14ac:dyDescent="0.25">
      <c r="A1180" s="47">
        <v>1177</v>
      </c>
      <c r="B1180" s="71" t="s">
        <v>2524</v>
      </c>
      <c r="C1180" s="71" t="s">
        <v>100</v>
      </c>
      <c r="D1180" s="73">
        <v>2</v>
      </c>
      <c r="E1180" s="73"/>
      <c r="F1180" s="71" t="s">
        <v>2503</v>
      </c>
      <c r="G1180" s="51"/>
    </row>
    <row r="1181" spans="1:7" ht="91.5" customHeight="1" x14ac:dyDescent="0.25">
      <c r="A1181" s="47">
        <v>1178</v>
      </c>
      <c r="B1181" s="71" t="s">
        <v>2524</v>
      </c>
      <c r="C1181" s="71" t="s">
        <v>101</v>
      </c>
      <c r="D1181" s="73">
        <v>1</v>
      </c>
      <c r="E1181" s="73"/>
      <c r="F1181" s="71" t="s">
        <v>2503</v>
      </c>
      <c r="G1181" s="51"/>
    </row>
    <row r="1182" spans="1:7" ht="91.5" customHeight="1" x14ac:dyDescent="0.25">
      <c r="A1182" s="47">
        <v>1179</v>
      </c>
      <c r="B1182" s="71" t="s">
        <v>2524</v>
      </c>
      <c r="C1182" s="71" t="s">
        <v>102</v>
      </c>
      <c r="D1182" s="73">
        <v>8</v>
      </c>
      <c r="E1182" s="73"/>
      <c r="F1182" s="71" t="s">
        <v>2503</v>
      </c>
      <c r="G1182" s="51"/>
    </row>
    <row r="1183" spans="1:7" ht="91.5" customHeight="1" x14ac:dyDescent="0.25">
      <c r="A1183" s="47">
        <v>1180</v>
      </c>
      <c r="B1183" s="71" t="s">
        <v>2524</v>
      </c>
      <c r="C1183" s="71" t="s">
        <v>95</v>
      </c>
      <c r="D1183" s="73">
        <v>3</v>
      </c>
      <c r="E1183" s="73"/>
      <c r="F1183" s="71" t="s">
        <v>2503</v>
      </c>
      <c r="G1183" s="51"/>
    </row>
    <row r="1184" spans="1:7" ht="91.5" customHeight="1" x14ac:dyDescent="0.25">
      <c r="A1184" s="47">
        <v>1181</v>
      </c>
      <c r="B1184" s="71" t="s">
        <v>2524</v>
      </c>
      <c r="C1184" s="71" t="s">
        <v>93</v>
      </c>
      <c r="D1184" s="73">
        <v>1</v>
      </c>
      <c r="E1184" s="73"/>
      <c r="F1184" s="71" t="s">
        <v>2503</v>
      </c>
      <c r="G1184" s="51"/>
    </row>
    <row r="1185" spans="1:7" ht="91.5" customHeight="1" x14ac:dyDescent="0.25">
      <c r="A1185" s="47">
        <v>1182</v>
      </c>
      <c r="B1185" s="71" t="s">
        <v>2524</v>
      </c>
      <c r="C1185" s="71" t="s">
        <v>2525</v>
      </c>
      <c r="D1185" s="73">
        <v>1</v>
      </c>
      <c r="E1185" s="73"/>
      <c r="F1185" s="71" t="s">
        <v>2503</v>
      </c>
      <c r="G1185" s="51"/>
    </row>
    <row r="1186" spans="1:7" ht="91.5" customHeight="1" x14ac:dyDescent="0.25">
      <c r="A1186" s="47">
        <v>1183</v>
      </c>
      <c r="B1186" s="71" t="s">
        <v>2524</v>
      </c>
      <c r="C1186" s="71" t="s">
        <v>2526</v>
      </c>
      <c r="D1186" s="73">
        <v>1</v>
      </c>
      <c r="E1186" s="73"/>
      <c r="F1186" s="71" t="s">
        <v>2503</v>
      </c>
      <c r="G1186" s="51"/>
    </row>
    <row r="1187" spans="1:7" ht="91.5" customHeight="1" x14ac:dyDescent="0.25">
      <c r="A1187" s="47">
        <v>1184</v>
      </c>
      <c r="B1187" s="71" t="s">
        <v>2524</v>
      </c>
      <c r="C1187" s="71" t="s">
        <v>2527</v>
      </c>
      <c r="D1187" s="73">
        <v>1</v>
      </c>
      <c r="E1187" s="73"/>
      <c r="F1187" s="71" t="s">
        <v>2503</v>
      </c>
      <c r="G1187" s="51"/>
    </row>
    <row r="1188" spans="1:7" ht="91.5" customHeight="1" x14ac:dyDescent="0.25">
      <c r="A1188" s="47">
        <v>1185</v>
      </c>
      <c r="B1188" s="71" t="s">
        <v>2524</v>
      </c>
      <c r="C1188" s="71" t="s">
        <v>84</v>
      </c>
      <c r="D1188" s="73">
        <v>5</v>
      </c>
      <c r="E1188" s="73"/>
      <c r="F1188" s="71" t="s">
        <v>2503</v>
      </c>
      <c r="G1188" s="51"/>
    </row>
    <row r="1189" spans="1:7" ht="91.5" customHeight="1" x14ac:dyDescent="0.25">
      <c r="A1189" s="47">
        <v>1186</v>
      </c>
      <c r="B1189" s="71" t="s">
        <v>2524</v>
      </c>
      <c r="C1189" s="71" t="s">
        <v>85</v>
      </c>
      <c r="D1189" s="73">
        <v>5</v>
      </c>
      <c r="E1189" s="73"/>
      <c r="F1189" s="71" t="s">
        <v>2503</v>
      </c>
      <c r="G1189" s="51"/>
    </row>
    <row r="1190" spans="1:7" ht="91.5" customHeight="1" x14ac:dyDescent="0.25">
      <c r="A1190" s="47">
        <v>1187</v>
      </c>
      <c r="B1190" s="71" t="s">
        <v>2524</v>
      </c>
      <c r="C1190" s="71" t="s">
        <v>88</v>
      </c>
      <c r="D1190" s="73">
        <v>2</v>
      </c>
      <c r="E1190" s="73"/>
      <c r="F1190" s="71" t="s">
        <v>2503</v>
      </c>
      <c r="G1190" s="51"/>
    </row>
    <row r="1191" spans="1:7" ht="91.5" customHeight="1" x14ac:dyDescent="0.25">
      <c r="A1191" s="47">
        <v>1188</v>
      </c>
      <c r="B1191" s="71" t="s">
        <v>2524</v>
      </c>
      <c r="C1191" s="71" t="s">
        <v>94</v>
      </c>
      <c r="D1191" s="73">
        <v>1</v>
      </c>
      <c r="E1191" s="73"/>
      <c r="F1191" s="71" t="s">
        <v>2503</v>
      </c>
      <c r="G1191" s="51"/>
    </row>
    <row r="1192" spans="1:7" ht="91.5" customHeight="1" x14ac:dyDescent="0.25">
      <c r="A1192" s="47">
        <v>1189</v>
      </c>
      <c r="B1192" s="71" t="s">
        <v>2524</v>
      </c>
      <c r="C1192" s="71" t="s">
        <v>2528</v>
      </c>
      <c r="D1192" s="73">
        <v>1</v>
      </c>
      <c r="E1192" s="73"/>
      <c r="F1192" s="71" t="s">
        <v>2503</v>
      </c>
      <c r="G1192" s="51"/>
    </row>
    <row r="1193" spans="1:7" ht="91.5" customHeight="1" x14ac:dyDescent="0.25">
      <c r="A1193" s="47">
        <v>1190</v>
      </c>
      <c r="B1193" s="71" t="s">
        <v>2524</v>
      </c>
      <c r="C1193" s="71" t="s">
        <v>2529</v>
      </c>
      <c r="D1193" s="73">
        <v>1</v>
      </c>
      <c r="E1193" s="73"/>
      <c r="F1193" s="71" t="s">
        <v>2503</v>
      </c>
      <c r="G1193" s="51"/>
    </row>
    <row r="1194" spans="1:7" ht="91.5" customHeight="1" x14ac:dyDescent="0.25">
      <c r="A1194" s="47">
        <v>1191</v>
      </c>
      <c r="B1194" s="71" t="s">
        <v>2524</v>
      </c>
      <c r="C1194" s="71" t="s">
        <v>2529</v>
      </c>
      <c r="D1194" s="73">
        <v>1</v>
      </c>
      <c r="E1194" s="73"/>
      <c r="F1194" s="71" t="s">
        <v>2503</v>
      </c>
      <c r="G1194" s="51"/>
    </row>
    <row r="1195" spans="1:7" ht="91.5" customHeight="1" x14ac:dyDescent="0.25">
      <c r="A1195" s="47">
        <v>1192</v>
      </c>
      <c r="B1195" s="71" t="s">
        <v>2524</v>
      </c>
      <c r="C1195" s="71" t="s">
        <v>2530</v>
      </c>
      <c r="D1195" s="73">
        <v>1</v>
      </c>
      <c r="E1195" s="73"/>
      <c r="F1195" s="71" t="s">
        <v>2503</v>
      </c>
      <c r="G1195" s="51"/>
    </row>
    <row r="1196" spans="1:7" ht="91.5" customHeight="1" x14ac:dyDescent="0.25">
      <c r="A1196" s="47">
        <v>1193</v>
      </c>
      <c r="B1196" s="71" t="s">
        <v>2524</v>
      </c>
      <c r="C1196" s="71" t="s">
        <v>2530</v>
      </c>
      <c r="D1196" s="73">
        <v>1</v>
      </c>
      <c r="E1196" s="73"/>
      <c r="F1196" s="71" t="s">
        <v>2503</v>
      </c>
      <c r="G1196" s="51"/>
    </row>
    <row r="1197" spans="1:7" ht="91.5" customHeight="1" x14ac:dyDescent="0.25">
      <c r="A1197" s="47">
        <v>1194</v>
      </c>
      <c r="B1197" s="71" t="s">
        <v>2524</v>
      </c>
      <c r="C1197" s="71" t="s">
        <v>2530</v>
      </c>
      <c r="D1197" s="73">
        <v>1</v>
      </c>
      <c r="E1197" s="73"/>
      <c r="F1197" s="71" t="s">
        <v>2503</v>
      </c>
      <c r="G1197" s="51"/>
    </row>
    <row r="1198" spans="1:7" ht="91.5" customHeight="1" x14ac:dyDescent="0.25">
      <c r="A1198" s="47">
        <v>1195</v>
      </c>
      <c r="B1198" s="71" t="s">
        <v>2524</v>
      </c>
      <c r="C1198" s="71" t="s">
        <v>2530</v>
      </c>
      <c r="D1198" s="73">
        <v>1</v>
      </c>
      <c r="E1198" s="73"/>
      <c r="F1198" s="71" t="s">
        <v>2503</v>
      </c>
      <c r="G1198" s="51"/>
    </row>
    <row r="1199" spans="1:7" ht="91.5" customHeight="1" x14ac:dyDescent="0.25">
      <c r="A1199" s="47">
        <v>1196</v>
      </c>
      <c r="B1199" s="71" t="s">
        <v>2524</v>
      </c>
      <c r="C1199" s="71" t="s">
        <v>2530</v>
      </c>
      <c r="D1199" s="73">
        <v>1</v>
      </c>
      <c r="E1199" s="73"/>
      <c r="F1199" s="71" t="s">
        <v>2503</v>
      </c>
      <c r="G1199" s="51"/>
    </row>
    <row r="1200" spans="1:7" ht="91.5" customHeight="1" x14ac:dyDescent="0.25">
      <c r="A1200" s="47">
        <v>1197</v>
      </c>
      <c r="B1200" s="71" t="s">
        <v>2524</v>
      </c>
      <c r="C1200" s="71" t="s">
        <v>83</v>
      </c>
      <c r="D1200" s="73">
        <v>1</v>
      </c>
      <c r="E1200" s="73"/>
      <c r="F1200" s="71" t="s">
        <v>2503</v>
      </c>
      <c r="G1200" s="51"/>
    </row>
    <row r="1201" spans="1:7" ht="91.5" customHeight="1" x14ac:dyDescent="0.25">
      <c r="A1201" s="47">
        <v>1198</v>
      </c>
      <c r="B1201" s="71" t="s">
        <v>2524</v>
      </c>
      <c r="C1201" s="71" t="s">
        <v>86</v>
      </c>
      <c r="D1201" s="73">
        <v>1</v>
      </c>
      <c r="E1201" s="73"/>
      <c r="F1201" s="71" t="s">
        <v>2503</v>
      </c>
      <c r="G1201" s="51"/>
    </row>
    <row r="1202" spans="1:7" ht="91.5" customHeight="1" x14ac:dyDescent="0.25">
      <c r="A1202" s="47">
        <v>1199</v>
      </c>
      <c r="B1202" s="71" t="s">
        <v>2524</v>
      </c>
      <c r="C1202" s="71" t="s">
        <v>87</v>
      </c>
      <c r="D1202" s="73">
        <v>1</v>
      </c>
      <c r="E1202" s="73"/>
      <c r="F1202" s="71" t="s">
        <v>2503</v>
      </c>
      <c r="G1202" s="51"/>
    </row>
    <row r="1203" spans="1:7" ht="91.5" customHeight="1" x14ac:dyDescent="0.25">
      <c r="A1203" s="47">
        <v>1200</v>
      </c>
      <c r="B1203" s="71" t="s">
        <v>2524</v>
      </c>
      <c r="C1203" s="71" t="s">
        <v>89</v>
      </c>
      <c r="D1203" s="73">
        <v>1</v>
      </c>
      <c r="E1203" s="73"/>
      <c r="F1203" s="71" t="s">
        <v>2503</v>
      </c>
      <c r="G1203" s="51"/>
    </row>
    <row r="1204" spans="1:7" ht="91.5" customHeight="1" x14ac:dyDescent="0.25">
      <c r="A1204" s="47">
        <v>1201</v>
      </c>
      <c r="B1204" s="71" t="s">
        <v>2524</v>
      </c>
      <c r="C1204" s="71" t="s">
        <v>90</v>
      </c>
      <c r="D1204" s="73">
        <v>1</v>
      </c>
      <c r="E1204" s="73"/>
      <c r="F1204" s="71" t="s">
        <v>2503</v>
      </c>
      <c r="G1204" s="51"/>
    </row>
    <row r="1205" spans="1:7" ht="91.5" customHeight="1" x14ac:dyDescent="0.25">
      <c r="A1205" s="47">
        <v>1202</v>
      </c>
      <c r="B1205" s="71" t="s">
        <v>2524</v>
      </c>
      <c r="C1205" s="71" t="s">
        <v>81</v>
      </c>
      <c r="D1205" s="73">
        <v>1</v>
      </c>
      <c r="E1205" s="73"/>
      <c r="F1205" s="71" t="s">
        <v>2503</v>
      </c>
      <c r="G1205" s="51"/>
    </row>
    <row r="1206" spans="1:7" ht="91.5" customHeight="1" x14ac:dyDescent="0.25">
      <c r="A1206" s="47">
        <v>1203</v>
      </c>
      <c r="B1206" s="71" t="s">
        <v>2524</v>
      </c>
      <c r="C1206" s="71" t="s">
        <v>81</v>
      </c>
      <c r="D1206" s="73">
        <v>1</v>
      </c>
      <c r="E1206" s="73"/>
      <c r="F1206" s="71" t="s">
        <v>2503</v>
      </c>
      <c r="G1206" s="51"/>
    </row>
    <row r="1207" spans="1:7" ht="91.5" customHeight="1" x14ac:dyDescent="0.25">
      <c r="A1207" s="47">
        <v>1204</v>
      </c>
      <c r="B1207" s="71" t="s">
        <v>2524</v>
      </c>
      <c r="C1207" s="71" t="s">
        <v>91</v>
      </c>
      <c r="D1207" s="73">
        <v>1</v>
      </c>
      <c r="E1207" s="73"/>
      <c r="F1207" s="71" t="s">
        <v>2503</v>
      </c>
      <c r="G1207" s="51"/>
    </row>
    <row r="1208" spans="1:7" ht="91.5" customHeight="1" x14ac:dyDescent="0.25">
      <c r="A1208" s="47">
        <v>1205</v>
      </c>
      <c r="B1208" s="71" t="s">
        <v>2524</v>
      </c>
      <c r="C1208" s="71" t="s">
        <v>92</v>
      </c>
      <c r="D1208" s="73">
        <v>1</v>
      </c>
      <c r="E1208" s="73"/>
      <c r="F1208" s="71" t="s">
        <v>2503</v>
      </c>
      <c r="G1208" s="51"/>
    </row>
    <row r="1209" spans="1:7" ht="91.5" customHeight="1" x14ac:dyDescent="0.25">
      <c r="A1209" s="47">
        <v>1206</v>
      </c>
      <c r="B1209" s="71" t="s">
        <v>2524</v>
      </c>
      <c r="C1209" s="71" t="s">
        <v>92</v>
      </c>
      <c r="D1209" s="73">
        <v>1</v>
      </c>
      <c r="E1209" s="73"/>
      <c r="F1209" s="71" t="s">
        <v>2503</v>
      </c>
      <c r="G1209" s="51"/>
    </row>
    <row r="1210" spans="1:7" ht="91.5" customHeight="1" x14ac:dyDescent="0.25">
      <c r="A1210" s="47">
        <v>1207</v>
      </c>
      <c r="B1210" s="71" t="s">
        <v>2524</v>
      </c>
      <c r="C1210" s="71" t="s">
        <v>103</v>
      </c>
      <c r="D1210" s="73">
        <v>1</v>
      </c>
      <c r="E1210" s="73"/>
      <c r="F1210" s="71" t="s">
        <v>2503</v>
      </c>
      <c r="G1210" s="51"/>
    </row>
    <row r="1211" spans="1:7" ht="91.5" customHeight="1" x14ac:dyDescent="0.25">
      <c r="A1211" s="47">
        <v>1208</v>
      </c>
      <c r="B1211" s="71" t="s">
        <v>2524</v>
      </c>
      <c r="C1211" s="71" t="s">
        <v>103</v>
      </c>
      <c r="D1211" s="73">
        <v>1</v>
      </c>
      <c r="E1211" s="73"/>
      <c r="F1211" s="71" t="s">
        <v>2503</v>
      </c>
      <c r="G1211" s="51"/>
    </row>
    <row r="1212" spans="1:7" ht="91.5" customHeight="1" x14ac:dyDescent="0.25">
      <c r="A1212" s="47">
        <v>1209</v>
      </c>
      <c r="B1212" s="71" t="s">
        <v>2524</v>
      </c>
      <c r="C1212" s="71" t="s">
        <v>103</v>
      </c>
      <c r="D1212" s="73">
        <v>1</v>
      </c>
      <c r="E1212" s="73"/>
      <c r="F1212" s="71" t="s">
        <v>2503</v>
      </c>
      <c r="G1212" s="51"/>
    </row>
    <row r="1213" spans="1:7" ht="91.5" customHeight="1" x14ac:dyDescent="0.25">
      <c r="A1213" s="47">
        <v>1210</v>
      </c>
      <c r="B1213" s="71" t="s">
        <v>2524</v>
      </c>
      <c r="C1213" s="71" t="s">
        <v>104</v>
      </c>
      <c r="D1213" s="73">
        <v>1</v>
      </c>
      <c r="E1213" s="73"/>
      <c r="F1213" s="71" t="s">
        <v>2503</v>
      </c>
      <c r="G1213" s="51"/>
    </row>
    <row r="1214" spans="1:7" ht="91.5" customHeight="1" x14ac:dyDescent="0.25">
      <c r="A1214" s="47">
        <v>1211</v>
      </c>
      <c r="B1214" s="71" t="s">
        <v>2524</v>
      </c>
      <c r="C1214" s="71" t="s">
        <v>104</v>
      </c>
      <c r="D1214" s="73">
        <v>1</v>
      </c>
      <c r="E1214" s="73"/>
      <c r="F1214" s="71" t="s">
        <v>2503</v>
      </c>
      <c r="G1214" s="51"/>
    </row>
    <row r="1215" spans="1:7" ht="91.5" customHeight="1" x14ac:dyDescent="0.25">
      <c r="A1215" s="47">
        <v>1212</v>
      </c>
      <c r="B1215" s="71" t="s">
        <v>2524</v>
      </c>
      <c r="C1215" s="71" t="s">
        <v>104</v>
      </c>
      <c r="D1215" s="73">
        <v>1</v>
      </c>
      <c r="E1215" s="73"/>
      <c r="F1215" s="71" t="s">
        <v>2503</v>
      </c>
      <c r="G1215" s="51"/>
    </row>
    <row r="1216" spans="1:7" ht="91.5" customHeight="1" x14ac:dyDescent="0.25">
      <c r="A1216" s="47">
        <v>1213</v>
      </c>
      <c r="B1216" s="71" t="s">
        <v>2524</v>
      </c>
      <c r="C1216" s="71" t="s">
        <v>104</v>
      </c>
      <c r="D1216" s="73">
        <v>1</v>
      </c>
      <c r="E1216" s="73"/>
      <c r="F1216" s="71" t="s">
        <v>2503</v>
      </c>
      <c r="G1216" s="51"/>
    </row>
    <row r="1217" spans="1:7" ht="91.5" customHeight="1" x14ac:dyDescent="0.25">
      <c r="A1217" s="47">
        <v>1214</v>
      </c>
      <c r="B1217" s="71" t="s">
        <v>2524</v>
      </c>
      <c r="C1217" s="71" t="s">
        <v>104</v>
      </c>
      <c r="D1217" s="73">
        <v>1</v>
      </c>
      <c r="E1217" s="73"/>
      <c r="F1217" s="71" t="s">
        <v>2503</v>
      </c>
      <c r="G1217" s="51"/>
    </row>
    <row r="1218" spans="1:7" ht="91.5" customHeight="1" x14ac:dyDescent="0.25">
      <c r="A1218" s="47">
        <v>1215</v>
      </c>
      <c r="B1218" s="71" t="s">
        <v>2524</v>
      </c>
      <c r="C1218" s="71" t="s">
        <v>105</v>
      </c>
      <c r="D1218" s="73">
        <v>1</v>
      </c>
      <c r="E1218" s="73"/>
      <c r="F1218" s="71" t="s">
        <v>2503</v>
      </c>
      <c r="G1218" s="51"/>
    </row>
    <row r="1219" spans="1:7" ht="91.5" customHeight="1" x14ac:dyDescent="0.25">
      <c r="A1219" s="47">
        <v>1216</v>
      </c>
      <c r="B1219" s="71" t="s">
        <v>2524</v>
      </c>
      <c r="C1219" s="71" t="s">
        <v>105</v>
      </c>
      <c r="D1219" s="73">
        <v>1</v>
      </c>
      <c r="E1219" s="73"/>
      <c r="F1219" s="71" t="s">
        <v>2503</v>
      </c>
      <c r="G1219" s="51"/>
    </row>
    <row r="1220" spans="1:7" ht="91.5" customHeight="1" x14ac:dyDescent="0.25">
      <c r="A1220" s="47">
        <v>1217</v>
      </c>
      <c r="B1220" s="71" t="s">
        <v>2524</v>
      </c>
      <c r="C1220" s="71" t="s">
        <v>105</v>
      </c>
      <c r="D1220" s="73">
        <v>1</v>
      </c>
      <c r="E1220" s="73"/>
      <c r="F1220" s="71" t="s">
        <v>2503</v>
      </c>
      <c r="G1220" s="51"/>
    </row>
    <row r="1221" spans="1:7" ht="91.5" customHeight="1" x14ac:dyDescent="0.25">
      <c r="A1221" s="47">
        <v>1218</v>
      </c>
      <c r="B1221" s="71" t="s">
        <v>2524</v>
      </c>
      <c r="C1221" s="71" t="s">
        <v>105</v>
      </c>
      <c r="D1221" s="73">
        <v>1</v>
      </c>
      <c r="E1221" s="73"/>
      <c r="F1221" s="71" t="s">
        <v>2503</v>
      </c>
      <c r="G1221" s="51"/>
    </row>
    <row r="1222" spans="1:7" ht="91.5" customHeight="1" x14ac:dyDescent="0.25">
      <c r="A1222" s="47">
        <v>1219</v>
      </c>
      <c r="B1222" s="71" t="s">
        <v>2524</v>
      </c>
      <c r="C1222" s="71" t="s">
        <v>105</v>
      </c>
      <c r="D1222" s="73">
        <v>1</v>
      </c>
      <c r="E1222" s="73"/>
      <c r="F1222" s="71" t="s">
        <v>2503</v>
      </c>
      <c r="G1222" s="51"/>
    </row>
    <row r="1223" spans="1:7" ht="91.5" customHeight="1" x14ac:dyDescent="0.25">
      <c r="A1223" s="47">
        <v>1220</v>
      </c>
      <c r="B1223" s="71" t="s">
        <v>2524</v>
      </c>
      <c r="C1223" s="71" t="s">
        <v>105</v>
      </c>
      <c r="D1223" s="73">
        <v>1</v>
      </c>
      <c r="E1223" s="73"/>
      <c r="F1223" s="71" t="s">
        <v>2503</v>
      </c>
      <c r="G1223" s="51"/>
    </row>
    <row r="1224" spans="1:7" ht="91.5" customHeight="1" x14ac:dyDescent="0.25">
      <c r="A1224" s="47">
        <v>1221</v>
      </c>
      <c r="B1224" s="71" t="s">
        <v>2524</v>
      </c>
      <c r="C1224" s="71" t="s">
        <v>105</v>
      </c>
      <c r="D1224" s="73">
        <v>1</v>
      </c>
      <c r="E1224" s="73"/>
      <c r="F1224" s="71" t="s">
        <v>2503</v>
      </c>
      <c r="G1224" s="51"/>
    </row>
    <row r="1225" spans="1:7" ht="91.5" customHeight="1" x14ac:dyDescent="0.25">
      <c r="A1225" s="47">
        <v>1222</v>
      </c>
      <c r="B1225" s="71" t="s">
        <v>2524</v>
      </c>
      <c r="C1225" s="71" t="s">
        <v>105</v>
      </c>
      <c r="D1225" s="73">
        <v>1</v>
      </c>
      <c r="E1225" s="73"/>
      <c r="F1225" s="71" t="s">
        <v>2503</v>
      </c>
      <c r="G1225" s="51"/>
    </row>
    <row r="1226" spans="1:7" ht="91.5" customHeight="1" x14ac:dyDescent="0.25">
      <c r="A1226" s="47">
        <v>1223</v>
      </c>
      <c r="B1226" s="71" t="s">
        <v>2524</v>
      </c>
      <c r="C1226" s="71" t="s">
        <v>105</v>
      </c>
      <c r="D1226" s="73">
        <v>1</v>
      </c>
      <c r="E1226" s="73"/>
      <c r="F1226" s="71" t="s">
        <v>2503</v>
      </c>
      <c r="G1226" s="51"/>
    </row>
    <row r="1227" spans="1:7" ht="91.5" customHeight="1" x14ac:dyDescent="0.25">
      <c r="A1227" s="47">
        <v>1224</v>
      </c>
      <c r="B1227" s="71" t="s">
        <v>2524</v>
      </c>
      <c r="C1227" s="71" t="s">
        <v>105</v>
      </c>
      <c r="D1227" s="73">
        <v>1</v>
      </c>
      <c r="E1227" s="73"/>
      <c r="F1227" s="71" t="s">
        <v>2503</v>
      </c>
      <c r="G1227" s="51"/>
    </row>
    <row r="1228" spans="1:7" ht="91.5" customHeight="1" x14ac:dyDescent="0.25">
      <c r="A1228" s="47">
        <v>1225</v>
      </c>
      <c r="B1228" s="71" t="s">
        <v>2524</v>
      </c>
      <c r="C1228" s="71" t="s">
        <v>105</v>
      </c>
      <c r="D1228" s="73">
        <v>1</v>
      </c>
      <c r="E1228" s="73"/>
      <c r="F1228" s="71" t="s">
        <v>2503</v>
      </c>
      <c r="G1228" s="51"/>
    </row>
    <row r="1229" spans="1:7" ht="91.5" customHeight="1" x14ac:dyDescent="0.25">
      <c r="A1229" s="47">
        <v>1226</v>
      </c>
      <c r="B1229" s="71" t="s">
        <v>2524</v>
      </c>
      <c r="C1229" s="71" t="s">
        <v>105</v>
      </c>
      <c r="D1229" s="73">
        <v>1</v>
      </c>
      <c r="E1229" s="73"/>
      <c r="F1229" s="71" t="s">
        <v>2503</v>
      </c>
      <c r="G1229" s="51"/>
    </row>
    <row r="1230" spans="1:7" ht="91.5" customHeight="1" x14ac:dyDescent="0.25">
      <c r="A1230" s="47">
        <v>1227</v>
      </c>
      <c r="B1230" s="71" t="s">
        <v>2524</v>
      </c>
      <c r="C1230" s="71" t="s">
        <v>105</v>
      </c>
      <c r="D1230" s="73">
        <v>1</v>
      </c>
      <c r="E1230" s="73"/>
      <c r="F1230" s="71" t="s">
        <v>2503</v>
      </c>
      <c r="G1230" s="51"/>
    </row>
    <row r="1231" spans="1:7" ht="91.5" customHeight="1" x14ac:dyDescent="0.25">
      <c r="A1231" s="47">
        <v>1228</v>
      </c>
      <c r="B1231" s="71" t="s">
        <v>2524</v>
      </c>
      <c r="C1231" s="71" t="s">
        <v>105</v>
      </c>
      <c r="D1231" s="73">
        <v>1</v>
      </c>
      <c r="E1231" s="73"/>
      <c r="F1231" s="71" t="s">
        <v>2503</v>
      </c>
      <c r="G1231" s="51"/>
    </row>
    <row r="1232" spans="1:7" ht="91.5" customHeight="1" x14ac:dyDescent="0.25">
      <c r="A1232" s="47">
        <v>1229</v>
      </c>
      <c r="B1232" s="71" t="s">
        <v>2524</v>
      </c>
      <c r="C1232" s="71" t="s">
        <v>105</v>
      </c>
      <c r="D1232" s="73">
        <v>1</v>
      </c>
      <c r="E1232" s="73"/>
      <c r="F1232" s="71" t="s">
        <v>2503</v>
      </c>
      <c r="G1232" s="51"/>
    </row>
    <row r="1233" spans="1:7" ht="91.5" customHeight="1" x14ac:dyDescent="0.25">
      <c r="A1233" s="47">
        <v>1230</v>
      </c>
      <c r="B1233" s="71" t="s">
        <v>2524</v>
      </c>
      <c r="C1233" s="71" t="s">
        <v>106</v>
      </c>
      <c r="D1233" s="73">
        <v>1</v>
      </c>
      <c r="E1233" s="73"/>
      <c r="F1233" s="71" t="s">
        <v>2503</v>
      </c>
      <c r="G1233" s="51"/>
    </row>
    <row r="1234" spans="1:7" ht="91.5" customHeight="1" x14ac:dyDescent="0.25">
      <c r="A1234" s="47">
        <v>1231</v>
      </c>
      <c r="B1234" s="71" t="s">
        <v>2524</v>
      </c>
      <c r="C1234" s="71" t="s">
        <v>107</v>
      </c>
      <c r="D1234" s="73">
        <v>1</v>
      </c>
      <c r="E1234" s="73"/>
      <c r="F1234" s="71" t="s">
        <v>2503</v>
      </c>
      <c r="G1234" s="51"/>
    </row>
    <row r="1235" spans="1:7" ht="91.5" customHeight="1" x14ac:dyDescent="0.25">
      <c r="A1235" s="47">
        <v>1232</v>
      </c>
      <c r="B1235" s="71" t="s">
        <v>2524</v>
      </c>
      <c r="C1235" s="71" t="s">
        <v>107</v>
      </c>
      <c r="D1235" s="73">
        <v>1</v>
      </c>
      <c r="E1235" s="73"/>
      <c r="F1235" s="71" t="s">
        <v>2503</v>
      </c>
      <c r="G1235" s="51"/>
    </row>
    <row r="1236" spans="1:7" ht="91.5" customHeight="1" x14ac:dyDescent="0.25">
      <c r="A1236" s="47">
        <v>1233</v>
      </c>
      <c r="B1236" s="71" t="s">
        <v>2524</v>
      </c>
      <c r="C1236" s="71" t="s">
        <v>108</v>
      </c>
      <c r="D1236" s="73">
        <v>1</v>
      </c>
      <c r="E1236" s="73"/>
      <c r="F1236" s="71" t="s">
        <v>2503</v>
      </c>
      <c r="G1236" s="51"/>
    </row>
    <row r="1237" spans="1:7" ht="91.5" customHeight="1" x14ac:dyDescent="0.25">
      <c r="A1237" s="47">
        <v>1234</v>
      </c>
      <c r="B1237" s="72" t="s">
        <v>2531</v>
      </c>
      <c r="C1237" s="71" t="s">
        <v>112</v>
      </c>
      <c r="D1237" s="73">
        <v>1</v>
      </c>
      <c r="E1237" s="73"/>
      <c r="F1237" s="71" t="s">
        <v>2503</v>
      </c>
      <c r="G1237" s="51"/>
    </row>
    <row r="1238" spans="1:7" ht="91.5" customHeight="1" x14ac:dyDescent="0.25">
      <c r="A1238" s="47">
        <v>1235</v>
      </c>
      <c r="B1238" s="72" t="s">
        <v>2531</v>
      </c>
      <c r="C1238" s="71" t="s">
        <v>113</v>
      </c>
      <c r="D1238" s="73">
        <v>1</v>
      </c>
      <c r="E1238" s="73"/>
      <c r="F1238" s="71" t="s">
        <v>2503</v>
      </c>
      <c r="G1238" s="51"/>
    </row>
    <row r="1239" spans="1:7" ht="91.5" customHeight="1" x14ac:dyDescent="0.25">
      <c r="A1239" s="47">
        <v>1236</v>
      </c>
      <c r="B1239" s="72" t="s">
        <v>2531</v>
      </c>
      <c r="C1239" s="71" t="s">
        <v>2654</v>
      </c>
      <c r="D1239" s="73">
        <v>1</v>
      </c>
      <c r="E1239" s="73"/>
      <c r="F1239" s="71" t="s">
        <v>2503</v>
      </c>
      <c r="G1239" s="51"/>
    </row>
    <row r="1240" spans="1:7" ht="91.5" customHeight="1" x14ac:dyDescent="0.25">
      <c r="A1240" s="47">
        <v>1237</v>
      </c>
      <c r="B1240" s="72" t="s">
        <v>2531</v>
      </c>
      <c r="C1240" s="71" t="s">
        <v>2655</v>
      </c>
      <c r="D1240" s="73">
        <v>1</v>
      </c>
      <c r="E1240" s="73"/>
      <c r="F1240" s="71" t="s">
        <v>2503</v>
      </c>
      <c r="G1240" s="51"/>
    </row>
    <row r="1241" spans="1:7" ht="91.5" customHeight="1" x14ac:dyDescent="0.25">
      <c r="A1241" s="47">
        <v>1238</v>
      </c>
      <c r="B1241" s="72" t="s">
        <v>2531</v>
      </c>
      <c r="C1241" s="71" t="s">
        <v>2656</v>
      </c>
      <c r="D1241" s="73">
        <v>1</v>
      </c>
      <c r="E1241" s="73"/>
      <c r="F1241" s="71" t="s">
        <v>2503</v>
      </c>
      <c r="G1241" s="51"/>
    </row>
    <row r="1242" spans="1:7" ht="91.5" customHeight="1" x14ac:dyDescent="0.25">
      <c r="A1242" s="47">
        <v>1239</v>
      </c>
      <c r="B1242" s="72" t="s">
        <v>2531</v>
      </c>
      <c r="C1242" s="71" t="s">
        <v>121</v>
      </c>
      <c r="D1242" s="73">
        <v>1</v>
      </c>
      <c r="E1242" s="73"/>
      <c r="F1242" s="71" t="s">
        <v>2503</v>
      </c>
      <c r="G1242" s="51"/>
    </row>
    <row r="1243" spans="1:7" ht="91.5" customHeight="1" x14ac:dyDescent="0.25">
      <c r="A1243" s="47">
        <v>1240</v>
      </c>
      <c r="B1243" s="72" t="s">
        <v>2531</v>
      </c>
      <c r="C1243" s="71" t="s">
        <v>121</v>
      </c>
      <c r="D1243" s="73">
        <v>1</v>
      </c>
      <c r="E1243" s="73"/>
      <c r="F1243" s="71" t="s">
        <v>2503</v>
      </c>
      <c r="G1243" s="51"/>
    </row>
    <row r="1244" spans="1:7" ht="91.5" customHeight="1" x14ac:dyDescent="0.25">
      <c r="A1244" s="47">
        <v>1241</v>
      </c>
      <c r="B1244" s="72" t="s">
        <v>2531</v>
      </c>
      <c r="C1244" s="71" t="s">
        <v>121</v>
      </c>
      <c r="D1244" s="73">
        <v>1</v>
      </c>
      <c r="E1244" s="73"/>
      <c r="F1244" s="71" t="s">
        <v>2503</v>
      </c>
      <c r="G1244" s="51"/>
    </row>
    <row r="1245" spans="1:7" ht="91.5" customHeight="1" x14ac:dyDescent="0.25">
      <c r="A1245" s="47">
        <v>1242</v>
      </c>
      <c r="B1245" s="72" t="s">
        <v>2531</v>
      </c>
      <c r="C1245" s="71" t="s">
        <v>121</v>
      </c>
      <c r="D1245" s="73">
        <v>1</v>
      </c>
      <c r="E1245" s="73"/>
      <c r="F1245" s="71" t="s">
        <v>2503</v>
      </c>
      <c r="G1245" s="51"/>
    </row>
    <row r="1246" spans="1:7" ht="91.5" customHeight="1" x14ac:dyDescent="0.25">
      <c r="A1246" s="47">
        <v>1243</v>
      </c>
      <c r="B1246" s="72" t="s">
        <v>2531</v>
      </c>
      <c r="C1246" s="71" t="s">
        <v>121</v>
      </c>
      <c r="D1246" s="73">
        <v>2</v>
      </c>
      <c r="E1246" s="73"/>
      <c r="F1246" s="71" t="s">
        <v>2503</v>
      </c>
      <c r="G1246" s="51"/>
    </row>
    <row r="1247" spans="1:7" ht="91.5" customHeight="1" x14ac:dyDescent="0.25">
      <c r="A1247" s="47">
        <v>1244</v>
      </c>
      <c r="B1247" s="72" t="s">
        <v>2531</v>
      </c>
      <c r="C1247" s="71" t="s">
        <v>121</v>
      </c>
      <c r="D1247" s="73">
        <v>0</v>
      </c>
      <c r="E1247" s="73"/>
      <c r="F1247" s="71" t="s">
        <v>2503</v>
      </c>
      <c r="G1247" s="51"/>
    </row>
    <row r="1248" spans="1:7" ht="91.5" customHeight="1" x14ac:dyDescent="0.25">
      <c r="A1248" s="47">
        <v>1245</v>
      </c>
      <c r="B1248" s="72" t="s">
        <v>2531</v>
      </c>
      <c r="C1248" s="71" t="s">
        <v>2651</v>
      </c>
      <c r="D1248" s="73">
        <v>10</v>
      </c>
      <c r="E1248" s="73"/>
      <c r="F1248" s="71" t="s">
        <v>2503</v>
      </c>
      <c r="G1248" s="51"/>
    </row>
    <row r="1249" spans="1:7" ht="91.5" customHeight="1" x14ac:dyDescent="0.25">
      <c r="A1249" s="47">
        <v>1246</v>
      </c>
      <c r="B1249" s="72" t="s">
        <v>2531</v>
      </c>
      <c r="C1249" s="71" t="s">
        <v>122</v>
      </c>
      <c r="D1249" s="73">
        <v>1</v>
      </c>
      <c r="E1249" s="73"/>
      <c r="F1249" s="71" t="s">
        <v>2503</v>
      </c>
      <c r="G1249" s="51"/>
    </row>
    <row r="1250" spans="1:7" ht="91.5" customHeight="1" x14ac:dyDescent="0.25">
      <c r="A1250" s="47">
        <v>1247</v>
      </c>
      <c r="B1250" s="72" t="s">
        <v>2531</v>
      </c>
      <c r="C1250" s="71" t="s">
        <v>117</v>
      </c>
      <c r="D1250" s="73">
        <v>100</v>
      </c>
      <c r="E1250" s="73"/>
      <c r="F1250" s="71" t="s">
        <v>2503</v>
      </c>
      <c r="G1250" s="51"/>
    </row>
    <row r="1251" spans="1:7" ht="91.5" customHeight="1" x14ac:dyDescent="0.25">
      <c r="A1251" s="47">
        <v>1248</v>
      </c>
      <c r="B1251" s="72" t="s">
        <v>2531</v>
      </c>
      <c r="C1251" s="71" t="s">
        <v>119</v>
      </c>
      <c r="D1251" s="73">
        <v>1</v>
      </c>
      <c r="E1251" s="73"/>
      <c r="F1251" s="71" t="s">
        <v>2503</v>
      </c>
      <c r="G1251" s="51"/>
    </row>
    <row r="1252" spans="1:7" ht="91.5" customHeight="1" x14ac:dyDescent="0.25">
      <c r="A1252" s="47">
        <v>1249</v>
      </c>
      <c r="B1252" s="72" t="s">
        <v>2531</v>
      </c>
      <c r="C1252" s="71" t="s">
        <v>118</v>
      </c>
      <c r="D1252" s="73">
        <v>1</v>
      </c>
      <c r="E1252" s="73"/>
      <c r="F1252" s="71" t="s">
        <v>2503</v>
      </c>
      <c r="G1252" s="51"/>
    </row>
    <row r="1253" spans="1:7" ht="91.5" customHeight="1" x14ac:dyDescent="0.25">
      <c r="A1253" s="47">
        <v>1250</v>
      </c>
      <c r="B1253" s="72" t="s">
        <v>2531</v>
      </c>
      <c r="C1253" s="71" t="s">
        <v>118</v>
      </c>
      <c r="D1253" s="73">
        <v>1</v>
      </c>
      <c r="E1253" s="73"/>
      <c r="F1253" s="71" t="s">
        <v>2503</v>
      </c>
      <c r="G1253" s="51"/>
    </row>
    <row r="1254" spans="1:7" ht="91.5" customHeight="1" x14ac:dyDescent="0.25">
      <c r="A1254" s="47">
        <v>1251</v>
      </c>
      <c r="B1254" s="72" t="s">
        <v>2531</v>
      </c>
      <c r="C1254" s="71" t="s">
        <v>2653</v>
      </c>
      <c r="D1254" s="73">
        <v>12</v>
      </c>
      <c r="E1254" s="73"/>
      <c r="F1254" s="71" t="s">
        <v>2503</v>
      </c>
      <c r="G1254" s="51"/>
    </row>
    <row r="1255" spans="1:7" ht="91.5" customHeight="1" x14ac:dyDescent="0.25">
      <c r="A1255" s="47">
        <v>1252</v>
      </c>
      <c r="B1255" s="72" t="s">
        <v>2531</v>
      </c>
      <c r="C1255" s="71" t="s">
        <v>2652</v>
      </c>
      <c r="D1255" s="73">
        <v>12</v>
      </c>
      <c r="E1255" s="73"/>
      <c r="F1255" s="71" t="s">
        <v>2503</v>
      </c>
      <c r="G1255" s="51"/>
    </row>
    <row r="1256" spans="1:7" ht="91.5" customHeight="1" x14ac:dyDescent="0.25">
      <c r="A1256" s="47">
        <v>1253</v>
      </c>
      <c r="B1256" s="72" t="s">
        <v>2531</v>
      </c>
      <c r="C1256" s="71" t="s">
        <v>114</v>
      </c>
      <c r="D1256" s="73">
        <v>1</v>
      </c>
      <c r="E1256" s="73"/>
      <c r="F1256" s="71" t="s">
        <v>2503</v>
      </c>
      <c r="G1256" s="51"/>
    </row>
    <row r="1257" spans="1:7" ht="91.5" customHeight="1" x14ac:dyDescent="0.25">
      <c r="A1257" s="47">
        <v>1254</v>
      </c>
      <c r="B1257" s="72" t="s">
        <v>2531</v>
      </c>
      <c r="C1257" s="71" t="s">
        <v>116</v>
      </c>
      <c r="D1257" s="73">
        <v>6</v>
      </c>
      <c r="E1257" s="73"/>
      <c r="F1257" s="71" t="s">
        <v>2503</v>
      </c>
      <c r="G1257" s="51"/>
    </row>
    <row r="1258" spans="1:7" ht="91.5" customHeight="1" x14ac:dyDescent="0.25">
      <c r="A1258" s="47">
        <v>1255</v>
      </c>
      <c r="B1258" s="72" t="s">
        <v>2531</v>
      </c>
      <c r="C1258" s="71" t="s">
        <v>109</v>
      </c>
      <c r="D1258" s="73">
        <v>25</v>
      </c>
      <c r="E1258" s="73"/>
      <c r="F1258" s="71" t="s">
        <v>2503</v>
      </c>
      <c r="G1258" s="51"/>
    </row>
    <row r="1259" spans="1:7" ht="91.5" customHeight="1" x14ac:dyDescent="0.25">
      <c r="A1259" s="47">
        <v>1256</v>
      </c>
      <c r="B1259" s="72" t="s">
        <v>2531</v>
      </c>
      <c r="C1259" s="71" t="s">
        <v>115</v>
      </c>
      <c r="D1259" s="73">
        <v>1</v>
      </c>
      <c r="E1259" s="73"/>
      <c r="F1259" s="71" t="s">
        <v>2503</v>
      </c>
      <c r="G1259" s="51"/>
    </row>
    <row r="1260" spans="1:7" ht="91.5" customHeight="1" x14ac:dyDescent="0.25">
      <c r="A1260" s="47">
        <v>1257</v>
      </c>
      <c r="B1260" s="72" t="s">
        <v>2531</v>
      </c>
      <c r="C1260" s="71" t="s">
        <v>120</v>
      </c>
      <c r="D1260" s="73">
        <v>1</v>
      </c>
      <c r="E1260" s="73"/>
      <c r="F1260" s="71" t="s">
        <v>2503</v>
      </c>
      <c r="G1260" s="51"/>
    </row>
    <row r="1261" spans="1:7" ht="91.5" customHeight="1" x14ac:dyDescent="0.25">
      <c r="A1261" s="47">
        <v>1258</v>
      </c>
      <c r="B1261" s="72" t="s">
        <v>2531</v>
      </c>
      <c r="C1261" s="71" t="s">
        <v>2532</v>
      </c>
      <c r="D1261" s="73">
        <v>1</v>
      </c>
      <c r="E1261" s="73"/>
      <c r="F1261" s="71" t="s">
        <v>2503</v>
      </c>
      <c r="G1261" s="51"/>
    </row>
    <row r="1262" spans="1:7" ht="91.5" customHeight="1" x14ac:dyDescent="0.25">
      <c r="A1262" s="47">
        <v>1259</v>
      </c>
      <c r="B1262" s="72" t="s">
        <v>2531</v>
      </c>
      <c r="C1262" s="71" t="s">
        <v>2533</v>
      </c>
      <c r="D1262" s="73">
        <v>1</v>
      </c>
      <c r="E1262" s="73"/>
      <c r="F1262" s="71" t="s">
        <v>2503</v>
      </c>
      <c r="G1262" s="51"/>
    </row>
    <row r="1263" spans="1:7" ht="91.5" customHeight="1" x14ac:dyDescent="0.25">
      <c r="A1263" s="47">
        <v>1260</v>
      </c>
      <c r="B1263" s="72" t="s">
        <v>2531</v>
      </c>
      <c r="C1263" s="71" t="s">
        <v>110</v>
      </c>
      <c r="D1263" s="73">
        <v>1</v>
      </c>
      <c r="E1263" s="73"/>
      <c r="F1263" s="71" t="s">
        <v>2503</v>
      </c>
      <c r="G1263" s="51"/>
    </row>
    <row r="1264" spans="1:7" ht="91.5" customHeight="1" x14ac:dyDescent="0.25">
      <c r="A1264" s="47">
        <v>1261</v>
      </c>
      <c r="B1264" s="72" t="s">
        <v>2531</v>
      </c>
      <c r="C1264" s="71" t="s">
        <v>111</v>
      </c>
      <c r="D1264" s="73">
        <v>10</v>
      </c>
      <c r="E1264" s="73"/>
      <c r="F1264" s="71" t="s">
        <v>2503</v>
      </c>
      <c r="G1264" s="51"/>
    </row>
    <row r="1265" spans="1:7" ht="91.5" customHeight="1" x14ac:dyDescent="0.25">
      <c r="A1265" s="47">
        <v>1262</v>
      </c>
      <c r="B1265" s="72" t="s">
        <v>2531</v>
      </c>
      <c r="C1265" s="71" t="s">
        <v>2534</v>
      </c>
      <c r="D1265" s="73">
        <v>1</v>
      </c>
      <c r="E1265" s="73"/>
      <c r="F1265" s="71" t="s">
        <v>2503</v>
      </c>
      <c r="G1265" s="51"/>
    </row>
    <row r="1266" spans="1:7" ht="91.5" customHeight="1" x14ac:dyDescent="0.25">
      <c r="A1266" s="47">
        <v>1263</v>
      </c>
      <c r="B1266" s="72" t="s">
        <v>2531</v>
      </c>
      <c r="C1266" s="71" t="s">
        <v>2535</v>
      </c>
      <c r="D1266" s="73">
        <v>1</v>
      </c>
      <c r="E1266" s="73"/>
      <c r="F1266" s="71" t="s">
        <v>2503</v>
      </c>
      <c r="G1266" s="51"/>
    </row>
    <row r="1267" spans="1:7" ht="91.5" customHeight="1" x14ac:dyDescent="0.25">
      <c r="A1267" s="47">
        <v>1264</v>
      </c>
      <c r="B1267" s="72" t="s">
        <v>2531</v>
      </c>
      <c r="C1267" s="71" t="s">
        <v>2536</v>
      </c>
      <c r="D1267" s="73">
        <v>1</v>
      </c>
      <c r="E1267" s="73"/>
      <c r="F1267" s="71" t="s">
        <v>2503</v>
      </c>
      <c r="G1267" s="51"/>
    </row>
    <row r="1268" spans="1:7" ht="91.5" customHeight="1" x14ac:dyDescent="0.25">
      <c r="A1268" s="47">
        <v>1265</v>
      </c>
      <c r="B1268" s="72" t="s">
        <v>2531</v>
      </c>
      <c r="C1268" s="71" t="s">
        <v>2536</v>
      </c>
      <c r="D1268" s="73">
        <v>1</v>
      </c>
      <c r="E1268" s="73"/>
      <c r="F1268" s="71" t="s">
        <v>2503</v>
      </c>
      <c r="G1268" s="51"/>
    </row>
    <row r="1269" spans="1:7" ht="91.5" customHeight="1" x14ac:dyDescent="0.25">
      <c r="A1269" s="47">
        <v>1266</v>
      </c>
      <c r="B1269" s="72" t="s">
        <v>2531</v>
      </c>
      <c r="C1269" s="71" t="s">
        <v>2537</v>
      </c>
      <c r="D1269" s="73">
        <v>1</v>
      </c>
      <c r="E1269" s="73"/>
      <c r="F1269" s="71" t="s">
        <v>2503</v>
      </c>
      <c r="G1269" s="51"/>
    </row>
    <row r="1270" spans="1:7" ht="91.5" customHeight="1" x14ac:dyDescent="0.25">
      <c r="A1270" s="47">
        <v>1267</v>
      </c>
      <c r="B1270" s="72" t="s">
        <v>2531</v>
      </c>
      <c r="C1270" s="71" t="s">
        <v>2538</v>
      </c>
      <c r="D1270" s="73">
        <v>1</v>
      </c>
      <c r="E1270" s="73"/>
      <c r="F1270" s="71" t="s">
        <v>2503</v>
      </c>
      <c r="G1270" s="51"/>
    </row>
    <row r="1271" spans="1:7" ht="91.5" customHeight="1" x14ac:dyDescent="0.25">
      <c r="A1271" s="47">
        <v>1268</v>
      </c>
      <c r="B1271" s="72" t="s">
        <v>2531</v>
      </c>
      <c r="C1271" s="71" t="s">
        <v>2539</v>
      </c>
      <c r="D1271" s="73">
        <v>1</v>
      </c>
      <c r="E1271" s="73"/>
      <c r="F1271" s="71" t="s">
        <v>2503</v>
      </c>
      <c r="G1271" s="51"/>
    </row>
    <row r="1272" spans="1:7" ht="91.5" customHeight="1" x14ac:dyDescent="0.25">
      <c r="A1272" s="47">
        <v>1269</v>
      </c>
      <c r="B1272" s="72" t="s">
        <v>2531</v>
      </c>
      <c r="C1272" s="71" t="s">
        <v>2540</v>
      </c>
      <c r="D1272" s="73">
        <v>1</v>
      </c>
      <c r="E1272" s="73"/>
      <c r="F1272" s="71" t="s">
        <v>2503</v>
      </c>
      <c r="G1272" s="51"/>
    </row>
    <row r="1273" spans="1:7" ht="91.5" customHeight="1" x14ac:dyDescent="0.25">
      <c r="A1273" s="47">
        <v>1270</v>
      </c>
      <c r="B1273" s="72" t="s">
        <v>2531</v>
      </c>
      <c r="C1273" s="71" t="s">
        <v>2541</v>
      </c>
      <c r="D1273" s="73">
        <v>1</v>
      </c>
      <c r="E1273" s="73"/>
      <c r="F1273" s="71" t="s">
        <v>2503</v>
      </c>
      <c r="G1273" s="51"/>
    </row>
    <row r="1274" spans="1:7" ht="91.5" customHeight="1" x14ac:dyDescent="0.25">
      <c r="A1274" s="47">
        <v>1271</v>
      </c>
      <c r="B1274" s="72" t="s">
        <v>2531</v>
      </c>
      <c r="C1274" s="71" t="s">
        <v>2542</v>
      </c>
      <c r="D1274" s="73">
        <v>1</v>
      </c>
      <c r="E1274" s="73"/>
      <c r="F1274" s="71" t="s">
        <v>2503</v>
      </c>
      <c r="G1274" s="51"/>
    </row>
    <row r="1275" spans="1:7" ht="91.5" customHeight="1" x14ac:dyDescent="0.25">
      <c r="A1275" s="47">
        <v>1272</v>
      </c>
      <c r="B1275" s="72" t="s">
        <v>2531</v>
      </c>
      <c r="C1275" s="71" t="s">
        <v>2543</v>
      </c>
      <c r="D1275" s="73">
        <v>7</v>
      </c>
      <c r="E1275" s="73"/>
      <c r="F1275" s="71" t="s">
        <v>2503</v>
      </c>
      <c r="G1275" s="51"/>
    </row>
    <row r="1276" spans="1:7" ht="91.5" customHeight="1" x14ac:dyDescent="0.25">
      <c r="A1276" s="47">
        <v>1273</v>
      </c>
      <c r="B1276" s="71" t="s">
        <v>2489</v>
      </c>
      <c r="C1276" s="71" t="s">
        <v>123</v>
      </c>
      <c r="D1276" s="72">
        <v>1</v>
      </c>
      <c r="E1276" s="72"/>
      <c r="F1276" s="71" t="s">
        <v>2503</v>
      </c>
      <c r="G1276" s="51"/>
    </row>
    <row r="1277" spans="1:7" ht="91.5" customHeight="1" x14ac:dyDescent="0.25">
      <c r="A1277" s="47">
        <v>1274</v>
      </c>
      <c r="B1277" s="47" t="s">
        <v>53</v>
      </c>
      <c r="C1277" s="47" t="s">
        <v>248</v>
      </c>
      <c r="D1277" s="47">
        <v>1</v>
      </c>
      <c r="E1277" s="47"/>
      <c r="F1277" s="47" t="s">
        <v>233</v>
      </c>
      <c r="G1277" s="50"/>
    </row>
    <row r="1278" spans="1:7" ht="91.5" customHeight="1" x14ac:dyDescent="0.25">
      <c r="A1278" s="47">
        <v>1275</v>
      </c>
      <c r="B1278" s="74" t="s">
        <v>53</v>
      </c>
      <c r="C1278" s="51" t="s">
        <v>239</v>
      </c>
      <c r="D1278" s="51">
        <v>1</v>
      </c>
      <c r="E1278" s="51"/>
      <c r="F1278" s="51" t="s">
        <v>233</v>
      </c>
      <c r="G1278" s="54"/>
    </row>
    <row r="1279" spans="1:7" ht="91.5" customHeight="1" x14ac:dyDescent="0.25">
      <c r="A1279" s="47">
        <v>1276</v>
      </c>
      <c r="B1279" s="51" t="s">
        <v>76</v>
      </c>
      <c r="C1279" s="51" t="s">
        <v>242</v>
      </c>
      <c r="D1279" s="51">
        <v>1</v>
      </c>
      <c r="E1279" s="51"/>
      <c r="F1279" s="51" t="s">
        <v>233</v>
      </c>
      <c r="G1279" s="54"/>
    </row>
    <row r="1280" spans="1:7" ht="91.5" customHeight="1" x14ac:dyDescent="0.25">
      <c r="A1280" s="47">
        <v>1277</v>
      </c>
      <c r="B1280" s="51" t="s">
        <v>76</v>
      </c>
      <c r="C1280" s="51" t="s">
        <v>242</v>
      </c>
      <c r="D1280" s="51">
        <v>1</v>
      </c>
      <c r="E1280" s="51"/>
      <c r="F1280" s="51" t="s">
        <v>233</v>
      </c>
      <c r="G1280" s="54"/>
    </row>
    <row r="1281" spans="1:7" ht="91.5" customHeight="1" x14ac:dyDescent="0.25">
      <c r="A1281" s="47">
        <v>1278</v>
      </c>
      <c r="B1281" s="51" t="s">
        <v>76</v>
      </c>
      <c r="C1281" s="51" t="s">
        <v>243</v>
      </c>
      <c r="D1281" s="51">
        <v>1</v>
      </c>
      <c r="E1281" s="51"/>
      <c r="F1281" s="51" t="s">
        <v>233</v>
      </c>
      <c r="G1281" s="54"/>
    </row>
    <row r="1282" spans="1:7" ht="91.5" customHeight="1" x14ac:dyDescent="0.25">
      <c r="A1282" s="47">
        <v>1279</v>
      </c>
      <c r="B1282" s="51" t="s">
        <v>76</v>
      </c>
      <c r="C1282" s="51" t="s">
        <v>243</v>
      </c>
      <c r="D1282" s="51">
        <v>1</v>
      </c>
      <c r="E1282" s="51"/>
      <c r="F1282" s="51" t="s">
        <v>233</v>
      </c>
      <c r="G1282" s="54"/>
    </row>
    <row r="1283" spans="1:7" ht="91.5" customHeight="1" x14ac:dyDescent="0.25">
      <c r="A1283" s="47">
        <v>1280</v>
      </c>
      <c r="B1283" s="51" t="s">
        <v>76</v>
      </c>
      <c r="C1283" s="51" t="s">
        <v>245</v>
      </c>
      <c r="D1283" s="51">
        <v>1</v>
      </c>
      <c r="E1283" s="51"/>
      <c r="F1283" s="51" t="s">
        <v>233</v>
      </c>
      <c r="G1283" s="54"/>
    </row>
    <row r="1284" spans="1:7" ht="91.5" customHeight="1" x14ac:dyDescent="0.25">
      <c r="A1284" s="47">
        <v>1281</v>
      </c>
      <c r="B1284" s="51" t="s">
        <v>76</v>
      </c>
      <c r="C1284" s="51" t="s">
        <v>245</v>
      </c>
      <c r="D1284" s="51">
        <v>1</v>
      </c>
      <c r="E1284" s="51"/>
      <c r="F1284" s="51" t="s">
        <v>233</v>
      </c>
      <c r="G1284" s="54"/>
    </row>
    <row r="1285" spans="1:7" ht="91.5" customHeight="1" x14ac:dyDescent="0.25">
      <c r="A1285" s="47">
        <v>1282</v>
      </c>
      <c r="B1285" s="51" t="s">
        <v>53</v>
      </c>
      <c r="C1285" s="51" t="s">
        <v>253</v>
      </c>
      <c r="D1285" s="51">
        <v>1</v>
      </c>
      <c r="E1285" s="51"/>
      <c r="F1285" s="51" t="s">
        <v>233</v>
      </c>
      <c r="G1285" s="54"/>
    </row>
    <row r="1286" spans="1:7" ht="91.5" customHeight="1" x14ac:dyDescent="0.25">
      <c r="A1286" s="47">
        <v>1283</v>
      </c>
      <c r="B1286" s="51" t="s">
        <v>76</v>
      </c>
      <c r="C1286" s="51" t="s">
        <v>244</v>
      </c>
      <c r="D1286" s="51">
        <v>1</v>
      </c>
      <c r="E1286" s="51"/>
      <c r="F1286" s="51" t="s">
        <v>233</v>
      </c>
      <c r="G1286" s="54"/>
    </row>
    <row r="1287" spans="1:7" ht="91.5" customHeight="1" x14ac:dyDescent="0.25">
      <c r="A1287" s="47">
        <v>1284</v>
      </c>
      <c r="B1287" s="74" t="s">
        <v>53</v>
      </c>
      <c r="C1287" s="51" t="s">
        <v>234</v>
      </c>
      <c r="D1287" s="51">
        <v>1</v>
      </c>
      <c r="E1287" s="51"/>
      <c r="F1287" s="51" t="s">
        <v>233</v>
      </c>
      <c r="G1287" s="54"/>
    </row>
    <row r="1288" spans="1:7" ht="91.5" customHeight="1" x14ac:dyDescent="0.25">
      <c r="A1288" s="47">
        <v>1285</v>
      </c>
      <c r="B1288" s="74" t="s">
        <v>53</v>
      </c>
      <c r="C1288" s="51" t="s">
        <v>240</v>
      </c>
      <c r="D1288" s="51">
        <v>1</v>
      </c>
      <c r="E1288" s="51"/>
      <c r="F1288" s="51" t="s">
        <v>233</v>
      </c>
      <c r="G1288" s="54"/>
    </row>
    <row r="1289" spans="1:7" ht="91.5" customHeight="1" x14ac:dyDescent="0.25">
      <c r="A1289" s="47">
        <v>1286</v>
      </c>
      <c r="B1289" s="74" t="s">
        <v>53</v>
      </c>
      <c r="C1289" s="51" t="s">
        <v>235</v>
      </c>
      <c r="D1289" s="51">
        <v>1</v>
      </c>
      <c r="E1289" s="51"/>
      <c r="F1289" s="51" t="s">
        <v>233</v>
      </c>
      <c r="G1289" s="54"/>
    </row>
    <row r="1290" spans="1:7" ht="91.5" customHeight="1" x14ac:dyDescent="0.25">
      <c r="A1290" s="47">
        <v>1287</v>
      </c>
      <c r="B1290" s="51" t="s">
        <v>76</v>
      </c>
      <c r="C1290" s="51" t="s">
        <v>269</v>
      </c>
      <c r="D1290" s="51">
        <v>1</v>
      </c>
      <c r="E1290" s="51"/>
      <c r="F1290" s="51" t="s">
        <v>233</v>
      </c>
      <c r="G1290" s="54"/>
    </row>
    <row r="1291" spans="1:7" ht="91.5" customHeight="1" x14ac:dyDescent="0.25">
      <c r="A1291" s="47">
        <v>1288</v>
      </c>
      <c r="B1291" s="74" t="s">
        <v>53</v>
      </c>
      <c r="C1291" s="51" t="s">
        <v>241</v>
      </c>
      <c r="D1291" s="51">
        <v>1</v>
      </c>
      <c r="E1291" s="51"/>
      <c r="F1291" s="51" t="s">
        <v>233</v>
      </c>
      <c r="G1291" s="54"/>
    </row>
    <row r="1292" spans="1:7" ht="91.5" customHeight="1" x14ac:dyDescent="0.25">
      <c r="A1292" s="47">
        <v>1289</v>
      </c>
      <c r="B1292" s="51" t="s">
        <v>76</v>
      </c>
      <c r="C1292" s="51" t="s">
        <v>256</v>
      </c>
      <c r="D1292" s="51">
        <v>1</v>
      </c>
      <c r="E1292" s="51"/>
      <c r="F1292" s="51" t="s">
        <v>233</v>
      </c>
      <c r="G1292" s="54"/>
    </row>
    <row r="1293" spans="1:7" ht="91.5" customHeight="1" x14ac:dyDescent="0.25">
      <c r="A1293" s="47">
        <v>1290</v>
      </c>
      <c r="B1293" s="51" t="s">
        <v>76</v>
      </c>
      <c r="C1293" s="51" t="s">
        <v>270</v>
      </c>
      <c r="D1293" s="51">
        <v>1</v>
      </c>
      <c r="E1293" s="51"/>
      <c r="F1293" s="51" t="s">
        <v>233</v>
      </c>
      <c r="G1293" s="54"/>
    </row>
    <row r="1294" spans="1:7" ht="91.5" customHeight="1" x14ac:dyDescent="0.25">
      <c r="A1294" s="47">
        <v>1291</v>
      </c>
      <c r="B1294" s="51" t="s">
        <v>53</v>
      </c>
      <c r="C1294" s="51" t="s">
        <v>247</v>
      </c>
      <c r="D1294" s="51">
        <v>1</v>
      </c>
      <c r="E1294" s="51"/>
      <c r="F1294" s="51" t="s">
        <v>233</v>
      </c>
      <c r="G1294" s="54"/>
    </row>
    <row r="1295" spans="1:7" ht="91.5" customHeight="1" x14ac:dyDescent="0.25">
      <c r="A1295" s="47">
        <v>1292</v>
      </c>
      <c r="B1295" s="74" t="s">
        <v>53</v>
      </c>
      <c r="C1295" s="51" t="s">
        <v>237</v>
      </c>
      <c r="D1295" s="51">
        <v>1</v>
      </c>
      <c r="E1295" s="51"/>
      <c r="F1295" s="51" t="s">
        <v>233</v>
      </c>
      <c r="G1295" s="54"/>
    </row>
    <row r="1296" spans="1:7" ht="91.5" customHeight="1" x14ac:dyDescent="0.25">
      <c r="A1296" s="47">
        <v>1293</v>
      </c>
      <c r="B1296" s="74" t="s">
        <v>53</v>
      </c>
      <c r="C1296" s="51" t="s">
        <v>236</v>
      </c>
      <c r="D1296" s="51">
        <v>1</v>
      </c>
      <c r="E1296" s="51"/>
      <c r="F1296" s="51" t="s">
        <v>233</v>
      </c>
      <c r="G1296" s="54"/>
    </row>
    <row r="1297" spans="1:7" ht="91.5" customHeight="1" x14ac:dyDescent="0.25">
      <c r="A1297" s="47">
        <v>1294</v>
      </c>
      <c r="B1297" s="51" t="s">
        <v>76</v>
      </c>
      <c r="C1297" s="51" t="s">
        <v>255</v>
      </c>
      <c r="D1297" s="51">
        <v>1</v>
      </c>
      <c r="E1297" s="51"/>
      <c r="F1297" s="51" t="s">
        <v>233</v>
      </c>
      <c r="G1297" s="54"/>
    </row>
    <row r="1298" spans="1:7" ht="91.5" customHeight="1" x14ac:dyDescent="0.25">
      <c r="A1298" s="47">
        <v>1295</v>
      </c>
      <c r="B1298" s="51" t="s">
        <v>76</v>
      </c>
      <c r="C1298" s="51" t="s">
        <v>267</v>
      </c>
      <c r="D1298" s="51">
        <v>1</v>
      </c>
      <c r="E1298" s="51"/>
      <c r="F1298" s="51" t="s">
        <v>233</v>
      </c>
      <c r="G1298" s="54"/>
    </row>
    <row r="1299" spans="1:7" ht="91.5" customHeight="1" x14ac:dyDescent="0.25">
      <c r="A1299" s="47">
        <v>1296</v>
      </c>
      <c r="B1299" s="51" t="s">
        <v>53</v>
      </c>
      <c r="C1299" s="51" t="s">
        <v>252</v>
      </c>
      <c r="D1299" s="51">
        <v>1</v>
      </c>
      <c r="E1299" s="51"/>
      <c r="F1299" s="51" t="s">
        <v>233</v>
      </c>
      <c r="G1299" s="54"/>
    </row>
    <row r="1300" spans="1:7" ht="91.5" customHeight="1" x14ac:dyDescent="0.25">
      <c r="A1300" s="47">
        <v>1297</v>
      </c>
      <c r="B1300" s="51" t="s">
        <v>76</v>
      </c>
      <c r="C1300" s="51" t="s">
        <v>271</v>
      </c>
      <c r="D1300" s="51">
        <v>1</v>
      </c>
      <c r="E1300" s="51"/>
      <c r="F1300" s="51" t="s">
        <v>233</v>
      </c>
      <c r="G1300" s="54"/>
    </row>
    <row r="1301" spans="1:7" ht="91.5" customHeight="1" x14ac:dyDescent="0.25">
      <c r="A1301" s="47">
        <v>1298</v>
      </c>
      <c r="B1301" s="51" t="s">
        <v>76</v>
      </c>
      <c r="C1301" s="51" t="s">
        <v>266</v>
      </c>
      <c r="D1301" s="51">
        <v>1</v>
      </c>
      <c r="E1301" s="51"/>
      <c r="F1301" s="51" t="s">
        <v>233</v>
      </c>
      <c r="G1301" s="54"/>
    </row>
    <row r="1302" spans="1:7" ht="91.5" customHeight="1" x14ac:dyDescent="0.25">
      <c r="A1302" s="47">
        <v>1299</v>
      </c>
      <c r="B1302" s="51" t="s">
        <v>53</v>
      </c>
      <c r="C1302" s="51" t="s">
        <v>250</v>
      </c>
      <c r="D1302" s="51">
        <v>1</v>
      </c>
      <c r="E1302" s="51"/>
      <c r="F1302" s="51" t="s">
        <v>233</v>
      </c>
      <c r="G1302" s="54"/>
    </row>
    <row r="1303" spans="1:7" ht="91.5" customHeight="1" x14ac:dyDescent="0.25">
      <c r="A1303" s="47">
        <v>1300</v>
      </c>
      <c r="B1303" s="51" t="s">
        <v>76</v>
      </c>
      <c r="C1303" s="51" t="s">
        <v>257</v>
      </c>
      <c r="D1303" s="51">
        <v>1</v>
      </c>
      <c r="E1303" s="51"/>
      <c r="F1303" s="51" t="s">
        <v>233</v>
      </c>
      <c r="G1303" s="54"/>
    </row>
    <row r="1304" spans="1:7" ht="91.5" customHeight="1" x14ac:dyDescent="0.25">
      <c r="A1304" s="47">
        <v>1301</v>
      </c>
      <c r="B1304" s="51" t="s">
        <v>76</v>
      </c>
      <c r="C1304" s="51" t="s">
        <v>268</v>
      </c>
      <c r="D1304" s="51">
        <v>1</v>
      </c>
      <c r="E1304" s="51"/>
      <c r="F1304" s="51" t="s">
        <v>233</v>
      </c>
      <c r="G1304" s="54"/>
    </row>
    <row r="1305" spans="1:7" ht="91.5" customHeight="1" x14ac:dyDescent="0.25">
      <c r="A1305" s="47">
        <v>1302</v>
      </c>
      <c r="B1305" s="74" t="s">
        <v>53</v>
      </c>
      <c r="C1305" s="51" t="s">
        <v>238</v>
      </c>
      <c r="D1305" s="51">
        <v>1</v>
      </c>
      <c r="E1305" s="51"/>
      <c r="F1305" s="51" t="s">
        <v>233</v>
      </c>
      <c r="G1305" s="54"/>
    </row>
    <row r="1306" spans="1:7" ht="91.5" customHeight="1" x14ac:dyDescent="0.25">
      <c r="A1306" s="47">
        <v>1303</v>
      </c>
      <c r="B1306" s="51" t="s">
        <v>53</v>
      </c>
      <c r="C1306" s="51" t="s">
        <v>251</v>
      </c>
      <c r="D1306" s="51">
        <v>1</v>
      </c>
      <c r="E1306" s="51"/>
      <c r="F1306" s="51" t="s">
        <v>233</v>
      </c>
      <c r="G1306" s="54"/>
    </row>
    <row r="1307" spans="1:7" ht="91.5" customHeight="1" x14ac:dyDescent="0.25">
      <c r="A1307" s="47">
        <v>1304</v>
      </c>
      <c r="B1307" s="51" t="s">
        <v>76</v>
      </c>
      <c r="C1307" s="51" t="s">
        <v>259</v>
      </c>
      <c r="D1307" s="51">
        <v>1</v>
      </c>
      <c r="E1307" s="51"/>
      <c r="F1307" s="51" t="s">
        <v>233</v>
      </c>
      <c r="G1307" s="54"/>
    </row>
    <row r="1308" spans="1:7" ht="91.5" customHeight="1" x14ac:dyDescent="0.25">
      <c r="A1308" s="47">
        <v>1305</v>
      </c>
      <c r="B1308" s="51" t="s">
        <v>76</v>
      </c>
      <c r="C1308" s="51" t="s">
        <v>258</v>
      </c>
      <c r="D1308" s="51">
        <v>1</v>
      </c>
      <c r="E1308" s="51"/>
      <c r="F1308" s="51" t="s">
        <v>233</v>
      </c>
      <c r="G1308" s="54"/>
    </row>
    <row r="1309" spans="1:7" ht="91.5" customHeight="1" x14ac:dyDescent="0.25">
      <c r="A1309" s="47">
        <v>1306</v>
      </c>
      <c r="B1309" s="51" t="s">
        <v>76</v>
      </c>
      <c r="C1309" s="51" t="s">
        <v>258</v>
      </c>
      <c r="D1309" s="51">
        <v>1</v>
      </c>
      <c r="E1309" s="51"/>
      <c r="F1309" s="51" t="s">
        <v>233</v>
      </c>
      <c r="G1309" s="54"/>
    </row>
    <row r="1310" spans="1:7" ht="91.5" customHeight="1" x14ac:dyDescent="0.25">
      <c r="A1310" s="47">
        <v>1307</v>
      </c>
      <c r="B1310" s="51" t="s">
        <v>76</v>
      </c>
      <c r="C1310" s="51" t="s">
        <v>258</v>
      </c>
      <c r="D1310" s="51">
        <v>1</v>
      </c>
      <c r="E1310" s="51"/>
      <c r="F1310" s="51" t="s">
        <v>233</v>
      </c>
      <c r="G1310" s="54"/>
    </row>
    <row r="1311" spans="1:7" ht="91.5" customHeight="1" x14ac:dyDescent="0.25">
      <c r="A1311" s="47">
        <v>1308</v>
      </c>
      <c r="B1311" s="51" t="s">
        <v>76</v>
      </c>
      <c r="C1311" s="51" t="s">
        <v>258</v>
      </c>
      <c r="D1311" s="51">
        <v>1</v>
      </c>
      <c r="E1311" s="51"/>
      <c r="F1311" s="51" t="s">
        <v>233</v>
      </c>
      <c r="G1311" s="54"/>
    </row>
    <row r="1312" spans="1:7" ht="91.5" customHeight="1" x14ac:dyDescent="0.25">
      <c r="A1312" s="47">
        <v>1309</v>
      </c>
      <c r="B1312" s="51" t="s">
        <v>76</v>
      </c>
      <c r="C1312" s="51" t="s">
        <v>258</v>
      </c>
      <c r="D1312" s="51">
        <v>1</v>
      </c>
      <c r="E1312" s="51"/>
      <c r="F1312" s="51" t="s">
        <v>233</v>
      </c>
      <c r="G1312" s="54"/>
    </row>
    <row r="1313" spans="1:7" ht="91.5" customHeight="1" x14ac:dyDescent="0.25">
      <c r="A1313" s="47">
        <v>1310</v>
      </c>
      <c r="B1313" s="51" t="s">
        <v>76</v>
      </c>
      <c r="C1313" s="51" t="s">
        <v>258</v>
      </c>
      <c r="D1313" s="51">
        <v>1</v>
      </c>
      <c r="E1313" s="51"/>
      <c r="F1313" s="51" t="s">
        <v>233</v>
      </c>
      <c r="G1313" s="54"/>
    </row>
    <row r="1314" spans="1:7" ht="91.5" customHeight="1" x14ac:dyDescent="0.25">
      <c r="A1314" s="47">
        <v>1311</v>
      </c>
      <c r="B1314" s="51" t="s">
        <v>76</v>
      </c>
      <c r="C1314" s="51" t="s">
        <v>246</v>
      </c>
      <c r="D1314" s="51">
        <v>1</v>
      </c>
      <c r="E1314" s="51"/>
      <c r="F1314" s="51" t="s">
        <v>233</v>
      </c>
      <c r="G1314" s="54"/>
    </row>
    <row r="1315" spans="1:7" ht="91.5" customHeight="1" x14ac:dyDescent="0.25">
      <c r="A1315" s="47">
        <v>1312</v>
      </c>
      <c r="B1315" s="51" t="s">
        <v>76</v>
      </c>
      <c r="C1315" s="51" t="s">
        <v>254</v>
      </c>
      <c r="D1315" s="51">
        <v>1</v>
      </c>
      <c r="E1315" s="51"/>
      <c r="F1315" s="51" t="s">
        <v>233</v>
      </c>
      <c r="G1315" s="54"/>
    </row>
    <row r="1316" spans="1:7" ht="91.5" customHeight="1" x14ac:dyDescent="0.25">
      <c r="A1316" s="47">
        <v>1313</v>
      </c>
      <c r="B1316" s="51" t="s">
        <v>76</v>
      </c>
      <c r="C1316" s="51" t="s">
        <v>265</v>
      </c>
      <c r="D1316" s="51">
        <v>1</v>
      </c>
      <c r="E1316" s="51"/>
      <c r="F1316" s="51" t="s">
        <v>233</v>
      </c>
      <c r="G1316" s="54"/>
    </row>
    <row r="1317" spans="1:7" ht="91.5" customHeight="1" x14ac:dyDescent="0.25">
      <c r="A1317" s="47">
        <v>1314</v>
      </c>
      <c r="B1317" s="51" t="s">
        <v>76</v>
      </c>
      <c r="C1317" s="51" t="s">
        <v>265</v>
      </c>
      <c r="D1317" s="51">
        <v>1</v>
      </c>
      <c r="E1317" s="51"/>
      <c r="F1317" s="51" t="s">
        <v>233</v>
      </c>
      <c r="G1317" s="54"/>
    </row>
    <row r="1318" spans="1:7" ht="91.5" customHeight="1" x14ac:dyDescent="0.25">
      <c r="A1318" s="47">
        <v>1315</v>
      </c>
      <c r="B1318" s="51" t="s">
        <v>76</v>
      </c>
      <c r="C1318" s="51" t="s">
        <v>260</v>
      </c>
      <c r="D1318" s="51">
        <v>1</v>
      </c>
      <c r="E1318" s="51"/>
      <c r="F1318" s="51" t="s">
        <v>233</v>
      </c>
      <c r="G1318" s="54"/>
    </row>
    <row r="1319" spans="1:7" ht="91.5" customHeight="1" x14ac:dyDescent="0.25">
      <c r="A1319" s="47">
        <v>1316</v>
      </c>
      <c r="B1319" s="51" t="s">
        <v>76</v>
      </c>
      <c r="C1319" s="51" t="s">
        <v>260</v>
      </c>
      <c r="D1319" s="51">
        <v>1</v>
      </c>
      <c r="E1319" s="51"/>
      <c r="F1319" s="51" t="s">
        <v>233</v>
      </c>
      <c r="G1319" s="54"/>
    </row>
    <row r="1320" spans="1:7" ht="91.5" customHeight="1" x14ac:dyDescent="0.25">
      <c r="A1320" s="47">
        <v>1317</v>
      </c>
      <c r="B1320" s="51" t="s">
        <v>76</v>
      </c>
      <c r="C1320" s="51" t="s">
        <v>260</v>
      </c>
      <c r="D1320" s="51">
        <v>1</v>
      </c>
      <c r="E1320" s="51"/>
      <c r="F1320" s="51" t="s">
        <v>233</v>
      </c>
      <c r="G1320" s="54"/>
    </row>
    <row r="1321" spans="1:7" ht="91.5" customHeight="1" x14ac:dyDescent="0.25">
      <c r="A1321" s="47">
        <v>1318</v>
      </c>
      <c r="B1321" s="51" t="s">
        <v>76</v>
      </c>
      <c r="C1321" s="51" t="s">
        <v>260</v>
      </c>
      <c r="D1321" s="51">
        <v>1</v>
      </c>
      <c r="E1321" s="51"/>
      <c r="F1321" s="51" t="s">
        <v>233</v>
      </c>
      <c r="G1321" s="54"/>
    </row>
    <row r="1322" spans="1:7" ht="91.5" customHeight="1" x14ac:dyDescent="0.25">
      <c r="A1322" s="47">
        <v>1319</v>
      </c>
      <c r="B1322" s="51" t="s">
        <v>76</v>
      </c>
      <c r="C1322" s="51" t="s">
        <v>260</v>
      </c>
      <c r="D1322" s="51">
        <v>1</v>
      </c>
      <c r="E1322" s="51"/>
      <c r="F1322" s="51" t="s">
        <v>233</v>
      </c>
      <c r="G1322" s="54"/>
    </row>
    <row r="1323" spans="1:7" ht="91.5" customHeight="1" x14ac:dyDescent="0.25">
      <c r="A1323" s="47">
        <v>1320</v>
      </c>
      <c r="B1323" s="51" t="s">
        <v>76</v>
      </c>
      <c r="C1323" s="51" t="s">
        <v>260</v>
      </c>
      <c r="D1323" s="51">
        <v>1</v>
      </c>
      <c r="E1323" s="51"/>
      <c r="F1323" s="51" t="s">
        <v>233</v>
      </c>
      <c r="G1323" s="54"/>
    </row>
    <row r="1324" spans="1:7" ht="91.5" customHeight="1" x14ac:dyDescent="0.25">
      <c r="A1324" s="47">
        <v>1321</v>
      </c>
      <c r="B1324" s="51" t="s">
        <v>76</v>
      </c>
      <c r="C1324" s="51" t="s">
        <v>260</v>
      </c>
      <c r="D1324" s="51">
        <v>1</v>
      </c>
      <c r="E1324" s="51"/>
      <c r="F1324" s="51" t="s">
        <v>233</v>
      </c>
      <c r="G1324" s="54"/>
    </row>
    <row r="1325" spans="1:7" ht="91.5" customHeight="1" x14ac:dyDescent="0.25">
      <c r="A1325" s="47">
        <v>1322</v>
      </c>
      <c r="B1325" s="51" t="s">
        <v>76</v>
      </c>
      <c r="C1325" s="51" t="s">
        <v>260</v>
      </c>
      <c r="D1325" s="51">
        <v>1</v>
      </c>
      <c r="E1325" s="51"/>
      <c r="F1325" s="51" t="s">
        <v>233</v>
      </c>
      <c r="G1325" s="54"/>
    </row>
    <row r="1326" spans="1:7" ht="91.5" customHeight="1" x14ac:dyDescent="0.25">
      <c r="A1326" s="47">
        <v>1323</v>
      </c>
      <c r="B1326" s="51" t="s">
        <v>76</v>
      </c>
      <c r="C1326" s="51" t="s">
        <v>260</v>
      </c>
      <c r="D1326" s="51">
        <v>1</v>
      </c>
      <c r="E1326" s="51"/>
      <c r="F1326" s="51" t="s">
        <v>233</v>
      </c>
      <c r="G1326" s="54"/>
    </row>
    <row r="1327" spans="1:7" ht="91.5" customHeight="1" x14ac:dyDescent="0.25">
      <c r="A1327" s="47">
        <v>1324</v>
      </c>
      <c r="B1327" s="51" t="s">
        <v>76</v>
      </c>
      <c r="C1327" s="51" t="s">
        <v>260</v>
      </c>
      <c r="D1327" s="51">
        <v>1</v>
      </c>
      <c r="E1327" s="51"/>
      <c r="F1327" s="51" t="s">
        <v>233</v>
      </c>
      <c r="G1327" s="54"/>
    </row>
    <row r="1328" spans="1:7" ht="91.5" customHeight="1" x14ac:dyDescent="0.25">
      <c r="A1328" s="47">
        <v>1325</v>
      </c>
      <c r="B1328" s="51" t="s">
        <v>76</v>
      </c>
      <c r="C1328" s="51" t="s">
        <v>261</v>
      </c>
      <c r="D1328" s="51">
        <v>1</v>
      </c>
      <c r="E1328" s="51"/>
      <c r="F1328" s="51" t="s">
        <v>233</v>
      </c>
      <c r="G1328" s="54"/>
    </row>
    <row r="1329" spans="1:7" ht="91.5" customHeight="1" x14ac:dyDescent="0.25">
      <c r="A1329" s="47">
        <v>1326</v>
      </c>
      <c r="B1329" s="51" t="s">
        <v>76</v>
      </c>
      <c r="C1329" s="51" t="s">
        <v>261</v>
      </c>
      <c r="D1329" s="51">
        <v>1</v>
      </c>
      <c r="E1329" s="51"/>
      <c r="F1329" s="51" t="s">
        <v>233</v>
      </c>
      <c r="G1329" s="54"/>
    </row>
    <row r="1330" spans="1:7" ht="91.5" customHeight="1" x14ac:dyDescent="0.25">
      <c r="A1330" s="47">
        <v>1327</v>
      </c>
      <c r="B1330" s="51" t="s">
        <v>76</v>
      </c>
      <c r="C1330" s="51" t="s">
        <v>264</v>
      </c>
      <c r="D1330" s="51">
        <v>1</v>
      </c>
      <c r="E1330" s="51"/>
      <c r="F1330" s="51" t="s">
        <v>233</v>
      </c>
      <c r="G1330" s="54"/>
    </row>
    <row r="1331" spans="1:7" ht="91.5" customHeight="1" x14ac:dyDescent="0.25">
      <c r="A1331" s="47">
        <v>1328</v>
      </c>
      <c r="B1331" s="51" t="s">
        <v>76</v>
      </c>
      <c r="C1331" s="51" t="s">
        <v>263</v>
      </c>
      <c r="D1331" s="51">
        <v>1</v>
      </c>
      <c r="E1331" s="51"/>
      <c r="F1331" s="51" t="s">
        <v>233</v>
      </c>
      <c r="G1331" s="54"/>
    </row>
    <row r="1332" spans="1:7" ht="91.5" customHeight="1" x14ac:dyDescent="0.25">
      <c r="A1332" s="47">
        <v>1329</v>
      </c>
      <c r="B1332" s="51" t="s">
        <v>76</v>
      </c>
      <c r="C1332" s="51" t="s">
        <v>262</v>
      </c>
      <c r="D1332" s="51">
        <v>1</v>
      </c>
      <c r="E1332" s="51"/>
      <c r="F1332" s="51" t="s">
        <v>233</v>
      </c>
      <c r="G1332" s="54"/>
    </row>
    <row r="1333" spans="1:7" ht="91.5" customHeight="1" x14ac:dyDescent="0.25">
      <c r="A1333" s="47">
        <v>1330</v>
      </c>
      <c r="B1333" s="51" t="s">
        <v>53</v>
      </c>
      <c r="C1333" s="51" t="s">
        <v>249</v>
      </c>
      <c r="D1333" s="51">
        <v>1</v>
      </c>
      <c r="E1333" s="51"/>
      <c r="F1333" s="51" t="s">
        <v>233</v>
      </c>
      <c r="G1333" s="54"/>
    </row>
    <row r="1334" spans="1:7" ht="91.5" customHeight="1" x14ac:dyDescent="0.25">
      <c r="A1334" s="47">
        <v>1331</v>
      </c>
      <c r="B1334" s="51" t="s">
        <v>53</v>
      </c>
      <c r="C1334" s="51" t="s">
        <v>782</v>
      </c>
      <c r="D1334" s="75">
        <v>1</v>
      </c>
      <c r="E1334" s="75"/>
      <c r="F1334" s="51" t="s">
        <v>780</v>
      </c>
      <c r="G1334" s="54"/>
    </row>
    <row r="1335" spans="1:7" ht="91.5" customHeight="1" x14ac:dyDescent="0.25">
      <c r="A1335" s="47">
        <v>1332</v>
      </c>
      <c r="B1335" s="51" t="s">
        <v>53</v>
      </c>
      <c r="C1335" s="51" t="s">
        <v>827</v>
      </c>
      <c r="D1335" s="75">
        <v>1</v>
      </c>
      <c r="E1335" s="75"/>
      <c r="F1335" s="51" t="s">
        <v>780</v>
      </c>
      <c r="G1335" s="54"/>
    </row>
    <row r="1336" spans="1:7" ht="91.5" customHeight="1" x14ac:dyDescent="0.25">
      <c r="A1336" s="47">
        <v>1333</v>
      </c>
      <c r="B1336" s="51" t="s">
        <v>53</v>
      </c>
      <c r="C1336" s="51" t="s">
        <v>827</v>
      </c>
      <c r="D1336" s="75">
        <v>1</v>
      </c>
      <c r="E1336" s="75"/>
      <c r="F1336" s="51" t="s">
        <v>780</v>
      </c>
      <c r="G1336" s="54"/>
    </row>
    <row r="1337" spans="1:7" ht="91.5" customHeight="1" x14ac:dyDescent="0.25">
      <c r="A1337" s="47">
        <v>1334</v>
      </c>
      <c r="B1337" s="51" t="s">
        <v>53</v>
      </c>
      <c r="C1337" s="51" t="s">
        <v>827</v>
      </c>
      <c r="D1337" s="75">
        <v>1</v>
      </c>
      <c r="E1337" s="75"/>
      <c r="F1337" s="51" t="s">
        <v>780</v>
      </c>
      <c r="G1337" s="54"/>
    </row>
    <row r="1338" spans="1:7" ht="91.5" customHeight="1" x14ac:dyDescent="0.25">
      <c r="A1338" s="47">
        <v>1335</v>
      </c>
      <c r="B1338" s="51" t="s">
        <v>53</v>
      </c>
      <c r="C1338" s="51" t="s">
        <v>827</v>
      </c>
      <c r="D1338" s="75">
        <v>1</v>
      </c>
      <c r="E1338" s="75"/>
      <c r="F1338" s="51" t="s">
        <v>780</v>
      </c>
      <c r="G1338" s="54"/>
    </row>
    <row r="1339" spans="1:7" ht="91.5" customHeight="1" x14ac:dyDescent="0.25">
      <c r="A1339" s="47">
        <v>1336</v>
      </c>
      <c r="B1339" s="51" t="s">
        <v>53</v>
      </c>
      <c r="C1339" s="51" t="s">
        <v>827</v>
      </c>
      <c r="D1339" s="75">
        <v>1</v>
      </c>
      <c r="E1339" s="75"/>
      <c r="F1339" s="51" t="s">
        <v>780</v>
      </c>
      <c r="G1339" s="54"/>
    </row>
    <row r="1340" spans="1:7" ht="91.5" customHeight="1" x14ac:dyDescent="0.25">
      <c r="A1340" s="47">
        <v>1337</v>
      </c>
      <c r="B1340" s="51" t="s">
        <v>53</v>
      </c>
      <c r="C1340" s="51" t="s">
        <v>827</v>
      </c>
      <c r="D1340" s="75">
        <v>1</v>
      </c>
      <c r="E1340" s="75"/>
      <c r="F1340" s="51" t="s">
        <v>780</v>
      </c>
      <c r="G1340" s="54"/>
    </row>
    <row r="1341" spans="1:7" ht="91.5" customHeight="1" x14ac:dyDescent="0.25">
      <c r="A1341" s="47">
        <v>1338</v>
      </c>
      <c r="B1341" s="51" t="s">
        <v>53</v>
      </c>
      <c r="C1341" s="51" t="s">
        <v>827</v>
      </c>
      <c r="D1341" s="75">
        <v>1</v>
      </c>
      <c r="E1341" s="75"/>
      <c r="F1341" s="51" t="s">
        <v>780</v>
      </c>
      <c r="G1341" s="54"/>
    </row>
    <row r="1342" spans="1:7" ht="91.5" customHeight="1" x14ac:dyDescent="0.25">
      <c r="A1342" s="47">
        <v>1339</v>
      </c>
      <c r="B1342" s="51" t="s">
        <v>53</v>
      </c>
      <c r="C1342" s="51" t="s">
        <v>827</v>
      </c>
      <c r="D1342" s="75">
        <v>1</v>
      </c>
      <c r="E1342" s="75"/>
      <c r="F1342" s="51" t="s">
        <v>780</v>
      </c>
      <c r="G1342" s="54"/>
    </row>
    <row r="1343" spans="1:7" ht="91.5" customHeight="1" x14ac:dyDescent="0.25">
      <c r="A1343" s="47">
        <v>1340</v>
      </c>
      <c r="B1343" s="53" t="s">
        <v>854</v>
      </c>
      <c r="C1343" s="53" t="s">
        <v>853</v>
      </c>
      <c r="D1343" s="76">
        <v>1</v>
      </c>
      <c r="E1343" s="76"/>
      <c r="F1343" s="53" t="s">
        <v>780</v>
      </c>
      <c r="G1343" s="59"/>
    </row>
    <row r="1344" spans="1:7" ht="91.5" customHeight="1" x14ac:dyDescent="0.25">
      <c r="A1344" s="47">
        <v>1341</v>
      </c>
      <c r="B1344" s="51" t="s">
        <v>140</v>
      </c>
      <c r="C1344" s="51" t="s">
        <v>933</v>
      </c>
      <c r="D1344" s="75">
        <v>1</v>
      </c>
      <c r="E1344" s="75"/>
      <c r="F1344" s="51" t="s">
        <v>780</v>
      </c>
      <c r="G1344" s="54"/>
    </row>
    <row r="1345" spans="1:7" ht="91.5" customHeight="1" x14ac:dyDescent="0.25">
      <c r="A1345" s="47">
        <v>1342</v>
      </c>
      <c r="B1345" s="51" t="s">
        <v>53</v>
      </c>
      <c r="C1345" s="51" t="s">
        <v>805</v>
      </c>
      <c r="D1345" s="75">
        <v>1</v>
      </c>
      <c r="E1345" s="75"/>
      <c r="F1345" s="51" t="s">
        <v>780</v>
      </c>
      <c r="G1345" s="54"/>
    </row>
    <row r="1346" spans="1:7" ht="91.5" customHeight="1" x14ac:dyDescent="0.25">
      <c r="A1346" s="47">
        <v>1343</v>
      </c>
      <c r="B1346" s="51" t="s">
        <v>53</v>
      </c>
      <c r="C1346" s="51" t="s">
        <v>828</v>
      </c>
      <c r="D1346" s="75">
        <v>1</v>
      </c>
      <c r="E1346" s="75"/>
      <c r="F1346" s="51" t="s">
        <v>780</v>
      </c>
      <c r="G1346" s="54"/>
    </row>
    <row r="1347" spans="1:7" ht="91.5" customHeight="1" x14ac:dyDescent="0.25">
      <c r="A1347" s="47">
        <v>1344</v>
      </c>
      <c r="B1347" s="51" t="s">
        <v>53</v>
      </c>
      <c r="C1347" s="51" t="s">
        <v>828</v>
      </c>
      <c r="D1347" s="75">
        <v>1</v>
      </c>
      <c r="E1347" s="75"/>
      <c r="F1347" s="51" t="s">
        <v>780</v>
      </c>
      <c r="G1347" s="54"/>
    </row>
    <row r="1348" spans="1:7" ht="91.5" customHeight="1" x14ac:dyDescent="0.25">
      <c r="A1348" s="47">
        <v>1345</v>
      </c>
      <c r="B1348" s="51" t="s">
        <v>53</v>
      </c>
      <c r="C1348" s="51" t="s">
        <v>828</v>
      </c>
      <c r="D1348" s="75">
        <v>1</v>
      </c>
      <c r="E1348" s="75"/>
      <c r="F1348" s="51" t="s">
        <v>780</v>
      </c>
      <c r="G1348" s="54"/>
    </row>
    <row r="1349" spans="1:7" ht="91.5" customHeight="1" x14ac:dyDescent="0.25">
      <c r="A1349" s="47">
        <v>1346</v>
      </c>
      <c r="B1349" s="51" t="s">
        <v>76</v>
      </c>
      <c r="C1349" s="51" t="s">
        <v>872</v>
      </c>
      <c r="D1349" s="75">
        <v>3</v>
      </c>
      <c r="E1349" s="75"/>
      <c r="F1349" s="51" t="s">
        <v>780</v>
      </c>
      <c r="G1349" s="54"/>
    </row>
    <row r="1350" spans="1:7" ht="91.5" customHeight="1" x14ac:dyDescent="0.25">
      <c r="A1350" s="47">
        <v>1347</v>
      </c>
      <c r="B1350" s="51" t="s">
        <v>76</v>
      </c>
      <c r="C1350" s="51" t="s">
        <v>872</v>
      </c>
      <c r="D1350" s="75">
        <v>2</v>
      </c>
      <c r="E1350" s="75"/>
      <c r="F1350" s="51" t="s">
        <v>780</v>
      </c>
      <c r="G1350" s="54"/>
    </row>
    <row r="1351" spans="1:7" ht="91.5" customHeight="1" x14ac:dyDescent="0.25">
      <c r="A1351" s="47">
        <v>1348</v>
      </c>
      <c r="B1351" s="51" t="s">
        <v>76</v>
      </c>
      <c r="C1351" s="51" t="s">
        <v>2626</v>
      </c>
      <c r="D1351" s="75">
        <v>1</v>
      </c>
      <c r="E1351" s="75"/>
      <c r="F1351" s="51" t="s">
        <v>780</v>
      </c>
      <c r="G1351" s="54"/>
    </row>
    <row r="1352" spans="1:7" ht="91.5" customHeight="1" x14ac:dyDescent="0.25">
      <c r="A1352" s="47">
        <v>1349</v>
      </c>
      <c r="B1352" s="51" t="s">
        <v>76</v>
      </c>
      <c r="C1352" s="51" t="s">
        <v>869</v>
      </c>
      <c r="D1352" s="75">
        <v>2</v>
      </c>
      <c r="E1352" s="75"/>
      <c r="F1352" s="51" t="s">
        <v>780</v>
      </c>
      <c r="G1352" s="54"/>
    </row>
    <row r="1353" spans="1:7" ht="91.5" customHeight="1" x14ac:dyDescent="0.25">
      <c r="A1353" s="47">
        <v>1350</v>
      </c>
      <c r="B1353" s="51" t="s">
        <v>53</v>
      </c>
      <c r="C1353" s="51" t="s">
        <v>796</v>
      </c>
      <c r="D1353" s="75">
        <v>1</v>
      </c>
      <c r="E1353" s="75"/>
      <c r="F1353" s="51" t="s">
        <v>780</v>
      </c>
      <c r="G1353" s="54"/>
    </row>
    <row r="1354" spans="1:7" ht="91.5" customHeight="1" x14ac:dyDescent="0.25">
      <c r="A1354" s="47">
        <v>1351</v>
      </c>
      <c r="B1354" s="51" t="s">
        <v>53</v>
      </c>
      <c r="C1354" s="51" t="s">
        <v>799</v>
      </c>
      <c r="D1354" s="75">
        <v>1</v>
      </c>
      <c r="E1354" s="75"/>
      <c r="F1354" s="51" t="s">
        <v>780</v>
      </c>
      <c r="G1354" s="54"/>
    </row>
    <row r="1355" spans="1:7" ht="91.5" customHeight="1" x14ac:dyDescent="0.25">
      <c r="A1355" s="47">
        <v>1352</v>
      </c>
      <c r="B1355" s="51" t="s">
        <v>76</v>
      </c>
      <c r="C1355" s="51" t="s">
        <v>931</v>
      </c>
      <c r="D1355" s="75">
        <v>1</v>
      </c>
      <c r="E1355" s="75"/>
      <c r="F1355" s="51" t="s">
        <v>780</v>
      </c>
      <c r="G1355" s="54"/>
    </row>
    <row r="1356" spans="1:7" ht="91.5" customHeight="1" x14ac:dyDescent="0.25">
      <c r="A1356" s="47">
        <v>1353</v>
      </c>
      <c r="B1356" s="51" t="s">
        <v>53</v>
      </c>
      <c r="C1356" s="51" t="s">
        <v>519</v>
      </c>
      <c r="D1356" s="75">
        <v>1</v>
      </c>
      <c r="E1356" s="75"/>
      <c r="F1356" s="51" t="s">
        <v>780</v>
      </c>
      <c r="G1356" s="54"/>
    </row>
    <row r="1357" spans="1:7" ht="91.5" customHeight="1" x14ac:dyDescent="0.25">
      <c r="A1357" s="47">
        <v>1354</v>
      </c>
      <c r="B1357" s="51" t="s">
        <v>76</v>
      </c>
      <c r="C1357" s="51" t="s">
        <v>2627</v>
      </c>
      <c r="D1357" s="75">
        <v>1</v>
      </c>
      <c r="E1357" s="75"/>
      <c r="F1357" s="51" t="s">
        <v>780</v>
      </c>
      <c r="G1357" s="54"/>
    </row>
    <row r="1358" spans="1:7" ht="91.5" customHeight="1" x14ac:dyDescent="0.25">
      <c r="A1358" s="47">
        <v>1355</v>
      </c>
      <c r="B1358" s="51" t="s">
        <v>76</v>
      </c>
      <c r="C1358" s="51" t="s">
        <v>883</v>
      </c>
      <c r="D1358" s="75">
        <v>1</v>
      </c>
      <c r="E1358" s="75"/>
      <c r="F1358" s="51" t="s">
        <v>780</v>
      </c>
      <c r="G1358" s="54"/>
    </row>
    <row r="1359" spans="1:7" ht="91.5" customHeight="1" x14ac:dyDescent="0.25">
      <c r="A1359" s="47">
        <v>1356</v>
      </c>
      <c r="B1359" s="51" t="s">
        <v>76</v>
      </c>
      <c r="C1359" s="51" t="s">
        <v>883</v>
      </c>
      <c r="D1359" s="75">
        <v>1</v>
      </c>
      <c r="E1359" s="75"/>
      <c r="F1359" s="51" t="s">
        <v>780</v>
      </c>
      <c r="G1359" s="54"/>
    </row>
    <row r="1360" spans="1:7" ht="91.5" customHeight="1" x14ac:dyDescent="0.25">
      <c r="A1360" s="47">
        <v>1357</v>
      </c>
      <c r="B1360" s="51" t="s">
        <v>140</v>
      </c>
      <c r="C1360" s="51" t="s">
        <v>777</v>
      </c>
      <c r="D1360" s="75">
        <v>1</v>
      </c>
      <c r="E1360" s="75"/>
      <c r="F1360" s="51" t="s">
        <v>780</v>
      </c>
      <c r="G1360" s="54"/>
    </row>
    <row r="1361" spans="1:7" ht="91.5" customHeight="1" x14ac:dyDescent="0.25">
      <c r="A1361" s="47">
        <v>1358</v>
      </c>
      <c r="B1361" s="51" t="s">
        <v>140</v>
      </c>
      <c r="C1361" s="51" t="s">
        <v>779</v>
      </c>
      <c r="D1361" s="75">
        <v>1</v>
      </c>
      <c r="E1361" s="75"/>
      <c r="F1361" s="51" t="s">
        <v>780</v>
      </c>
      <c r="G1361" s="54"/>
    </row>
    <row r="1362" spans="1:7" ht="91.5" customHeight="1" x14ac:dyDescent="0.25">
      <c r="A1362" s="47">
        <v>1359</v>
      </c>
      <c r="B1362" s="51" t="s">
        <v>140</v>
      </c>
      <c r="C1362" s="51" t="s">
        <v>779</v>
      </c>
      <c r="D1362" s="75">
        <v>1</v>
      </c>
      <c r="E1362" s="75"/>
      <c r="F1362" s="51" t="s">
        <v>780</v>
      </c>
      <c r="G1362" s="54"/>
    </row>
    <row r="1363" spans="1:7" ht="91.5" customHeight="1" x14ac:dyDescent="0.25">
      <c r="A1363" s="47">
        <v>1360</v>
      </c>
      <c r="B1363" s="51" t="s">
        <v>53</v>
      </c>
      <c r="C1363" s="51" t="s">
        <v>810</v>
      </c>
      <c r="D1363" s="75">
        <v>1</v>
      </c>
      <c r="E1363" s="75"/>
      <c r="F1363" s="51" t="s">
        <v>780</v>
      </c>
      <c r="G1363" s="54"/>
    </row>
    <row r="1364" spans="1:7" ht="91.5" customHeight="1" x14ac:dyDescent="0.25">
      <c r="A1364" s="47">
        <v>1361</v>
      </c>
      <c r="B1364" s="51" t="s">
        <v>53</v>
      </c>
      <c r="C1364" s="51" t="s">
        <v>812</v>
      </c>
      <c r="D1364" s="75">
        <v>1</v>
      </c>
      <c r="E1364" s="75"/>
      <c r="F1364" s="51" t="s">
        <v>780</v>
      </c>
      <c r="G1364" s="54"/>
    </row>
    <row r="1365" spans="1:7" ht="91.5" customHeight="1" x14ac:dyDescent="0.25">
      <c r="A1365" s="47">
        <v>1362</v>
      </c>
      <c r="B1365" s="51" t="s">
        <v>53</v>
      </c>
      <c r="C1365" s="51" t="s">
        <v>844</v>
      </c>
      <c r="D1365" s="75">
        <v>1</v>
      </c>
      <c r="E1365" s="75"/>
      <c r="F1365" s="51" t="s">
        <v>780</v>
      </c>
      <c r="G1365" s="54"/>
    </row>
    <row r="1366" spans="1:7" ht="91.5" customHeight="1" x14ac:dyDescent="0.25">
      <c r="A1366" s="47">
        <v>1363</v>
      </c>
      <c r="B1366" s="51" t="s">
        <v>53</v>
      </c>
      <c r="C1366" s="51" t="s">
        <v>2048</v>
      </c>
      <c r="D1366" s="75">
        <v>1</v>
      </c>
      <c r="E1366" s="75"/>
      <c r="F1366" s="51" t="s">
        <v>780</v>
      </c>
      <c r="G1366" s="54"/>
    </row>
    <row r="1367" spans="1:7" ht="91.5" customHeight="1" x14ac:dyDescent="0.25">
      <c r="A1367" s="47">
        <v>1364</v>
      </c>
      <c r="B1367" s="51" t="s">
        <v>53</v>
      </c>
      <c r="C1367" s="51" t="s">
        <v>846</v>
      </c>
      <c r="D1367" s="75">
        <v>1</v>
      </c>
      <c r="E1367" s="75"/>
      <c r="F1367" s="51" t="s">
        <v>780</v>
      </c>
      <c r="G1367" s="54"/>
    </row>
    <row r="1368" spans="1:7" ht="91.5" customHeight="1" x14ac:dyDescent="0.25">
      <c r="A1368" s="47">
        <v>1365</v>
      </c>
      <c r="B1368" s="51" t="s">
        <v>53</v>
      </c>
      <c r="C1368" s="51" t="s">
        <v>845</v>
      </c>
      <c r="D1368" s="75">
        <v>1</v>
      </c>
      <c r="E1368" s="75"/>
      <c r="F1368" s="51" t="s">
        <v>780</v>
      </c>
      <c r="G1368" s="54"/>
    </row>
    <row r="1369" spans="1:7" ht="91.5" customHeight="1" x14ac:dyDescent="0.25">
      <c r="A1369" s="47">
        <v>1366</v>
      </c>
      <c r="B1369" s="51" t="s">
        <v>53</v>
      </c>
      <c r="C1369" s="51" t="s">
        <v>795</v>
      </c>
      <c r="D1369" s="75">
        <v>1</v>
      </c>
      <c r="E1369" s="75"/>
      <c r="F1369" s="51" t="s">
        <v>780</v>
      </c>
      <c r="G1369" s="54"/>
    </row>
    <row r="1370" spans="1:7" ht="91.5" customHeight="1" x14ac:dyDescent="0.25">
      <c r="A1370" s="47">
        <v>1367</v>
      </c>
      <c r="B1370" s="51" t="s">
        <v>76</v>
      </c>
      <c r="C1370" s="51" t="s">
        <v>868</v>
      </c>
      <c r="D1370" s="75">
        <v>1</v>
      </c>
      <c r="E1370" s="75"/>
      <c r="F1370" s="51" t="s">
        <v>780</v>
      </c>
      <c r="G1370" s="54"/>
    </row>
    <row r="1371" spans="1:7" ht="91.5" customHeight="1" x14ac:dyDescent="0.25">
      <c r="A1371" s="47">
        <v>1368</v>
      </c>
      <c r="B1371" s="51" t="s">
        <v>76</v>
      </c>
      <c r="C1371" s="51" t="s">
        <v>868</v>
      </c>
      <c r="D1371" s="75">
        <v>1</v>
      </c>
      <c r="E1371" s="75"/>
      <c r="F1371" s="51" t="s">
        <v>780</v>
      </c>
      <c r="G1371" s="54"/>
    </row>
    <row r="1372" spans="1:7" ht="91.5" customHeight="1" x14ac:dyDescent="0.25">
      <c r="A1372" s="47">
        <v>1369</v>
      </c>
      <c r="B1372" s="51" t="s">
        <v>53</v>
      </c>
      <c r="C1372" s="51" t="s">
        <v>807</v>
      </c>
      <c r="D1372" s="75">
        <v>1</v>
      </c>
      <c r="E1372" s="75"/>
      <c r="F1372" s="51" t="s">
        <v>780</v>
      </c>
      <c r="G1372" s="54"/>
    </row>
    <row r="1373" spans="1:7" ht="91.5" customHeight="1" x14ac:dyDescent="0.25">
      <c r="A1373" s="47">
        <v>1370</v>
      </c>
      <c r="B1373" s="51" t="s">
        <v>53</v>
      </c>
      <c r="C1373" s="51" t="s">
        <v>806</v>
      </c>
      <c r="D1373" s="75">
        <v>1</v>
      </c>
      <c r="E1373" s="75"/>
      <c r="F1373" s="51" t="s">
        <v>780</v>
      </c>
      <c r="G1373" s="54"/>
    </row>
    <row r="1374" spans="1:7" ht="91.5" customHeight="1" x14ac:dyDescent="0.25">
      <c r="A1374" s="47">
        <v>1371</v>
      </c>
      <c r="B1374" s="51" t="s">
        <v>76</v>
      </c>
      <c r="C1374" s="51" t="s">
        <v>901</v>
      </c>
      <c r="D1374" s="75">
        <v>1</v>
      </c>
      <c r="E1374" s="75"/>
      <c r="F1374" s="51" t="s">
        <v>780</v>
      </c>
      <c r="G1374" s="54"/>
    </row>
    <row r="1375" spans="1:7" ht="91.5" customHeight="1" x14ac:dyDescent="0.25">
      <c r="A1375" s="47">
        <v>1372</v>
      </c>
      <c r="B1375" s="51" t="s">
        <v>76</v>
      </c>
      <c r="C1375" s="51" t="s">
        <v>2628</v>
      </c>
      <c r="D1375" s="75">
        <v>1</v>
      </c>
      <c r="E1375" s="75"/>
      <c r="F1375" s="51" t="s">
        <v>780</v>
      </c>
      <c r="G1375" s="54"/>
    </row>
    <row r="1376" spans="1:7" ht="91.5" customHeight="1" x14ac:dyDescent="0.25">
      <c r="A1376" s="47">
        <v>1373</v>
      </c>
      <c r="B1376" s="51" t="s">
        <v>76</v>
      </c>
      <c r="C1376" s="51" t="s">
        <v>904</v>
      </c>
      <c r="D1376" s="75">
        <v>1</v>
      </c>
      <c r="E1376" s="75"/>
      <c r="F1376" s="51" t="s">
        <v>780</v>
      </c>
      <c r="G1376" s="54"/>
    </row>
    <row r="1377" spans="1:7" ht="91.5" customHeight="1" x14ac:dyDescent="0.25">
      <c r="A1377" s="47">
        <v>1374</v>
      </c>
      <c r="B1377" s="51" t="s">
        <v>76</v>
      </c>
      <c r="C1377" s="51" t="s">
        <v>904</v>
      </c>
      <c r="D1377" s="75">
        <v>1</v>
      </c>
      <c r="E1377" s="75"/>
      <c r="F1377" s="51" t="s">
        <v>780</v>
      </c>
      <c r="G1377" s="54"/>
    </row>
    <row r="1378" spans="1:7" ht="91.5" customHeight="1" x14ac:dyDescent="0.25">
      <c r="A1378" s="47">
        <v>1375</v>
      </c>
      <c r="B1378" s="51" t="s">
        <v>76</v>
      </c>
      <c r="C1378" s="51" t="s">
        <v>904</v>
      </c>
      <c r="D1378" s="75">
        <v>1</v>
      </c>
      <c r="E1378" s="75"/>
      <c r="F1378" s="51" t="s">
        <v>780</v>
      </c>
      <c r="G1378" s="54"/>
    </row>
    <row r="1379" spans="1:7" ht="91.5" customHeight="1" x14ac:dyDescent="0.25">
      <c r="A1379" s="47">
        <v>1376</v>
      </c>
      <c r="B1379" s="51" t="s">
        <v>76</v>
      </c>
      <c r="C1379" s="51" t="s">
        <v>904</v>
      </c>
      <c r="D1379" s="75">
        <v>1</v>
      </c>
      <c r="E1379" s="75"/>
      <c r="F1379" s="51" t="s">
        <v>780</v>
      </c>
      <c r="G1379" s="54"/>
    </row>
    <row r="1380" spans="1:7" ht="91.5" customHeight="1" x14ac:dyDescent="0.25">
      <c r="A1380" s="47">
        <v>1377</v>
      </c>
      <c r="B1380" s="51" t="s">
        <v>76</v>
      </c>
      <c r="C1380" s="51" t="s">
        <v>904</v>
      </c>
      <c r="D1380" s="75">
        <v>1</v>
      </c>
      <c r="E1380" s="75"/>
      <c r="F1380" s="51" t="s">
        <v>780</v>
      </c>
      <c r="G1380" s="54"/>
    </row>
    <row r="1381" spans="1:7" ht="91.5" customHeight="1" x14ac:dyDescent="0.25">
      <c r="A1381" s="47">
        <v>1378</v>
      </c>
      <c r="B1381" s="51" t="s">
        <v>76</v>
      </c>
      <c r="C1381" s="51" t="s">
        <v>904</v>
      </c>
      <c r="D1381" s="75">
        <v>1</v>
      </c>
      <c r="E1381" s="75"/>
      <c r="F1381" s="51" t="s">
        <v>780</v>
      </c>
      <c r="G1381" s="54"/>
    </row>
    <row r="1382" spans="1:7" ht="91.5" customHeight="1" x14ac:dyDescent="0.25">
      <c r="A1382" s="47">
        <v>1379</v>
      </c>
      <c r="B1382" s="51" t="s">
        <v>76</v>
      </c>
      <c r="C1382" s="51" t="s">
        <v>881</v>
      </c>
      <c r="D1382" s="75">
        <v>1</v>
      </c>
      <c r="E1382" s="75"/>
      <c r="F1382" s="51" t="s">
        <v>780</v>
      </c>
      <c r="G1382" s="54"/>
    </row>
    <row r="1383" spans="1:7" ht="91.5" customHeight="1" x14ac:dyDescent="0.25">
      <c r="A1383" s="47">
        <v>1380</v>
      </c>
      <c r="B1383" s="51" t="s">
        <v>76</v>
      </c>
      <c r="C1383" s="51" t="s">
        <v>894</v>
      </c>
      <c r="D1383" s="75">
        <v>1</v>
      </c>
      <c r="E1383" s="75"/>
      <c r="F1383" s="51" t="s">
        <v>780</v>
      </c>
      <c r="G1383" s="54"/>
    </row>
    <row r="1384" spans="1:7" ht="91.5" customHeight="1" x14ac:dyDescent="0.25">
      <c r="A1384" s="47">
        <v>1381</v>
      </c>
      <c r="B1384" s="51" t="s">
        <v>76</v>
      </c>
      <c r="C1384" s="51" t="s">
        <v>874</v>
      </c>
      <c r="D1384" s="75">
        <v>1</v>
      </c>
      <c r="E1384" s="75"/>
      <c r="F1384" s="51" t="s">
        <v>780</v>
      </c>
      <c r="G1384" s="54"/>
    </row>
    <row r="1385" spans="1:7" ht="91.5" customHeight="1" x14ac:dyDescent="0.25">
      <c r="A1385" s="47">
        <v>1382</v>
      </c>
      <c r="B1385" s="51" t="s">
        <v>76</v>
      </c>
      <c r="C1385" s="51" t="s">
        <v>893</v>
      </c>
      <c r="D1385" s="75">
        <v>1</v>
      </c>
      <c r="E1385" s="75"/>
      <c r="F1385" s="51" t="s">
        <v>780</v>
      </c>
      <c r="G1385" s="54"/>
    </row>
    <row r="1386" spans="1:7" ht="91.5" customHeight="1" x14ac:dyDescent="0.25">
      <c r="A1386" s="47">
        <v>1383</v>
      </c>
      <c r="B1386" s="51" t="s">
        <v>76</v>
      </c>
      <c r="C1386" s="51" t="s">
        <v>895</v>
      </c>
      <c r="D1386" s="75">
        <v>1</v>
      </c>
      <c r="E1386" s="75"/>
      <c r="F1386" s="51" t="s">
        <v>780</v>
      </c>
      <c r="G1386" s="54"/>
    </row>
    <row r="1387" spans="1:7" ht="91.5" customHeight="1" x14ac:dyDescent="0.25">
      <c r="A1387" s="47">
        <v>1384</v>
      </c>
      <c r="B1387" s="51" t="s">
        <v>76</v>
      </c>
      <c r="C1387" s="51" t="s">
        <v>870</v>
      </c>
      <c r="D1387" s="75">
        <v>1</v>
      </c>
      <c r="E1387" s="75"/>
      <c r="F1387" s="51" t="s">
        <v>780</v>
      </c>
      <c r="G1387" s="54"/>
    </row>
    <row r="1388" spans="1:7" ht="91.5" customHeight="1" x14ac:dyDescent="0.25">
      <c r="A1388" s="47">
        <v>1385</v>
      </c>
      <c r="B1388" s="51" t="s">
        <v>53</v>
      </c>
      <c r="C1388" s="51" t="s">
        <v>839</v>
      </c>
      <c r="D1388" s="75">
        <v>1</v>
      </c>
      <c r="E1388" s="75"/>
      <c r="F1388" s="51" t="s">
        <v>780</v>
      </c>
      <c r="G1388" s="54"/>
    </row>
    <row r="1389" spans="1:7" ht="91.5" customHeight="1" x14ac:dyDescent="0.25">
      <c r="A1389" s="47">
        <v>1386</v>
      </c>
      <c r="B1389" s="51" t="s">
        <v>53</v>
      </c>
      <c r="C1389" s="51" t="s">
        <v>817</v>
      </c>
      <c r="D1389" s="75">
        <v>1</v>
      </c>
      <c r="E1389" s="75"/>
      <c r="F1389" s="51" t="s">
        <v>780</v>
      </c>
      <c r="G1389" s="54"/>
    </row>
    <row r="1390" spans="1:7" ht="91.5" customHeight="1" x14ac:dyDescent="0.25">
      <c r="A1390" s="47">
        <v>1387</v>
      </c>
      <c r="B1390" s="51" t="s">
        <v>76</v>
      </c>
      <c r="C1390" s="51" t="s">
        <v>871</v>
      </c>
      <c r="D1390" s="75">
        <v>1</v>
      </c>
      <c r="E1390" s="75"/>
      <c r="F1390" s="51" t="s">
        <v>780</v>
      </c>
      <c r="G1390" s="54"/>
    </row>
    <row r="1391" spans="1:7" ht="91.5" customHeight="1" x14ac:dyDescent="0.25">
      <c r="A1391" s="47">
        <v>1388</v>
      </c>
      <c r="B1391" s="51" t="s">
        <v>76</v>
      </c>
      <c r="C1391" s="51" t="s">
        <v>871</v>
      </c>
      <c r="D1391" s="75">
        <v>1</v>
      </c>
      <c r="E1391" s="75"/>
      <c r="F1391" s="51" t="s">
        <v>780</v>
      </c>
      <c r="G1391" s="54"/>
    </row>
    <row r="1392" spans="1:7" ht="91.5" customHeight="1" x14ac:dyDescent="0.25">
      <c r="A1392" s="47">
        <v>1389</v>
      </c>
      <c r="B1392" s="51" t="s">
        <v>76</v>
      </c>
      <c r="C1392" s="51" t="s">
        <v>871</v>
      </c>
      <c r="D1392" s="75">
        <v>1</v>
      </c>
      <c r="E1392" s="75"/>
      <c r="F1392" s="51" t="s">
        <v>780</v>
      </c>
      <c r="G1392" s="54"/>
    </row>
    <row r="1393" spans="1:7" ht="91.5" customHeight="1" x14ac:dyDescent="0.25">
      <c r="A1393" s="47">
        <v>1390</v>
      </c>
      <c r="B1393" s="51" t="s">
        <v>76</v>
      </c>
      <c r="C1393" s="51" t="s">
        <v>871</v>
      </c>
      <c r="D1393" s="75">
        <v>1</v>
      </c>
      <c r="E1393" s="75"/>
      <c r="F1393" s="51" t="s">
        <v>780</v>
      </c>
      <c r="G1393" s="54"/>
    </row>
    <row r="1394" spans="1:7" ht="91.5" customHeight="1" x14ac:dyDescent="0.25">
      <c r="A1394" s="47">
        <v>1391</v>
      </c>
      <c r="B1394" s="51" t="s">
        <v>53</v>
      </c>
      <c r="C1394" s="51" t="s">
        <v>820</v>
      </c>
      <c r="D1394" s="75">
        <v>1</v>
      </c>
      <c r="E1394" s="75"/>
      <c r="F1394" s="51" t="s">
        <v>780</v>
      </c>
      <c r="G1394" s="54"/>
    </row>
    <row r="1395" spans="1:7" ht="91.5" customHeight="1" x14ac:dyDescent="0.25">
      <c r="A1395" s="47">
        <v>1392</v>
      </c>
      <c r="B1395" s="51" t="s">
        <v>53</v>
      </c>
      <c r="C1395" s="51" t="s">
        <v>820</v>
      </c>
      <c r="D1395" s="75">
        <v>1</v>
      </c>
      <c r="E1395" s="75"/>
      <c r="F1395" s="51" t="s">
        <v>780</v>
      </c>
      <c r="G1395" s="54"/>
    </row>
    <row r="1396" spans="1:7" ht="91.5" customHeight="1" x14ac:dyDescent="0.25">
      <c r="A1396" s="47">
        <v>1393</v>
      </c>
      <c r="B1396" s="51" t="s">
        <v>76</v>
      </c>
      <c r="C1396" s="51" t="s">
        <v>897</v>
      </c>
      <c r="D1396" s="75">
        <v>1</v>
      </c>
      <c r="E1396" s="75"/>
      <c r="F1396" s="51" t="s">
        <v>780</v>
      </c>
      <c r="G1396" s="54"/>
    </row>
    <row r="1397" spans="1:7" ht="91.5" customHeight="1" x14ac:dyDescent="0.25">
      <c r="A1397" s="47">
        <v>1394</v>
      </c>
      <c r="B1397" s="51" t="s">
        <v>53</v>
      </c>
      <c r="C1397" s="51" t="s">
        <v>825</v>
      </c>
      <c r="D1397" s="75">
        <v>1</v>
      </c>
      <c r="E1397" s="75"/>
      <c r="F1397" s="51" t="s">
        <v>780</v>
      </c>
      <c r="G1397" s="54"/>
    </row>
    <row r="1398" spans="1:7" ht="91.5" customHeight="1" x14ac:dyDescent="0.25">
      <c r="A1398" s="47">
        <v>1395</v>
      </c>
      <c r="B1398" s="77" t="s">
        <v>76</v>
      </c>
      <c r="C1398" s="77" t="s">
        <v>889</v>
      </c>
      <c r="D1398" s="77">
        <v>1</v>
      </c>
      <c r="E1398" s="77"/>
      <c r="F1398" s="77" t="s">
        <v>780</v>
      </c>
      <c r="G1398" s="78"/>
    </row>
    <row r="1399" spans="1:7" ht="91.5" customHeight="1" x14ac:dyDescent="0.25">
      <c r="A1399" s="47">
        <v>1396</v>
      </c>
      <c r="B1399" s="51" t="s">
        <v>76</v>
      </c>
      <c r="C1399" s="51" t="s">
        <v>888</v>
      </c>
      <c r="D1399" s="75">
        <v>1</v>
      </c>
      <c r="E1399" s="75"/>
      <c r="F1399" s="51" t="s">
        <v>780</v>
      </c>
      <c r="G1399" s="54"/>
    </row>
    <row r="1400" spans="1:7" ht="91.5" customHeight="1" x14ac:dyDescent="0.25">
      <c r="A1400" s="47">
        <v>1397</v>
      </c>
      <c r="B1400" s="51" t="s">
        <v>76</v>
      </c>
      <c r="C1400" s="51" t="s">
        <v>876</v>
      </c>
      <c r="D1400" s="75">
        <v>1</v>
      </c>
      <c r="E1400" s="75"/>
      <c r="F1400" s="51" t="s">
        <v>780</v>
      </c>
      <c r="G1400" s="54"/>
    </row>
    <row r="1401" spans="1:7" ht="91.5" customHeight="1" x14ac:dyDescent="0.25">
      <c r="A1401" s="47">
        <v>1398</v>
      </c>
      <c r="B1401" s="51" t="s">
        <v>76</v>
      </c>
      <c r="C1401" s="51" t="s">
        <v>876</v>
      </c>
      <c r="D1401" s="75">
        <v>1</v>
      </c>
      <c r="E1401" s="75"/>
      <c r="F1401" s="51" t="s">
        <v>780</v>
      </c>
      <c r="G1401" s="54"/>
    </row>
    <row r="1402" spans="1:7" ht="91.5" customHeight="1" x14ac:dyDescent="0.25">
      <c r="A1402" s="47">
        <v>1399</v>
      </c>
      <c r="B1402" s="51" t="s">
        <v>76</v>
      </c>
      <c r="C1402" s="51" t="s">
        <v>877</v>
      </c>
      <c r="D1402" s="75">
        <v>1</v>
      </c>
      <c r="E1402" s="75"/>
      <c r="F1402" s="51" t="s">
        <v>780</v>
      </c>
      <c r="G1402" s="54"/>
    </row>
    <row r="1403" spans="1:7" ht="91.5" customHeight="1" x14ac:dyDescent="0.25">
      <c r="A1403" s="47">
        <v>1400</v>
      </c>
      <c r="B1403" s="51" t="s">
        <v>53</v>
      </c>
      <c r="C1403" s="51" t="s">
        <v>801</v>
      </c>
      <c r="D1403" s="75">
        <v>1</v>
      </c>
      <c r="E1403" s="75"/>
      <c r="F1403" s="51" t="s">
        <v>780</v>
      </c>
      <c r="G1403" s="54"/>
    </row>
    <row r="1404" spans="1:7" ht="91.5" customHeight="1" x14ac:dyDescent="0.25">
      <c r="A1404" s="47">
        <v>1401</v>
      </c>
      <c r="B1404" s="51" t="s">
        <v>76</v>
      </c>
      <c r="C1404" s="51" t="s">
        <v>925</v>
      </c>
      <c r="D1404" s="75">
        <v>1</v>
      </c>
      <c r="E1404" s="75"/>
      <c r="F1404" s="51" t="s">
        <v>780</v>
      </c>
      <c r="G1404" s="54"/>
    </row>
    <row r="1405" spans="1:7" ht="91.5" customHeight="1" x14ac:dyDescent="0.25">
      <c r="A1405" s="47">
        <v>1402</v>
      </c>
      <c r="B1405" s="51" t="s">
        <v>76</v>
      </c>
      <c r="C1405" s="51" t="s">
        <v>925</v>
      </c>
      <c r="D1405" s="75">
        <v>1</v>
      </c>
      <c r="E1405" s="75"/>
      <c r="F1405" s="51" t="s">
        <v>780</v>
      </c>
      <c r="G1405" s="54"/>
    </row>
    <row r="1406" spans="1:7" ht="91.5" customHeight="1" x14ac:dyDescent="0.25">
      <c r="A1406" s="47">
        <v>1403</v>
      </c>
      <c r="B1406" s="51" t="s">
        <v>76</v>
      </c>
      <c r="C1406" s="51" t="s">
        <v>708</v>
      </c>
      <c r="D1406" s="75">
        <v>1</v>
      </c>
      <c r="E1406" s="75"/>
      <c r="F1406" s="51" t="s">
        <v>780</v>
      </c>
      <c r="G1406" s="54"/>
    </row>
    <row r="1407" spans="1:7" ht="91.5" customHeight="1" x14ac:dyDescent="0.25">
      <c r="A1407" s="47">
        <v>1404</v>
      </c>
      <c r="B1407" s="51" t="s">
        <v>76</v>
      </c>
      <c r="C1407" s="51" t="s">
        <v>867</v>
      </c>
      <c r="D1407" s="75">
        <v>1</v>
      </c>
      <c r="E1407" s="75"/>
      <c r="F1407" s="51" t="s">
        <v>780</v>
      </c>
      <c r="G1407" s="54"/>
    </row>
    <row r="1408" spans="1:7" ht="91.5" customHeight="1" x14ac:dyDescent="0.25">
      <c r="A1408" s="47">
        <v>1405</v>
      </c>
      <c r="B1408" s="51" t="s">
        <v>76</v>
      </c>
      <c r="C1408" s="51" t="s">
        <v>867</v>
      </c>
      <c r="D1408" s="75">
        <v>1</v>
      </c>
      <c r="E1408" s="75"/>
      <c r="F1408" s="51" t="s">
        <v>780</v>
      </c>
      <c r="G1408" s="54"/>
    </row>
    <row r="1409" spans="1:7" ht="91.5" customHeight="1" x14ac:dyDescent="0.25">
      <c r="A1409" s="47">
        <v>1406</v>
      </c>
      <c r="B1409" s="51" t="s">
        <v>76</v>
      </c>
      <c r="C1409" s="51" t="s">
        <v>909</v>
      </c>
      <c r="D1409" s="75">
        <v>1</v>
      </c>
      <c r="E1409" s="75"/>
      <c r="F1409" s="51" t="s">
        <v>780</v>
      </c>
      <c r="G1409" s="54"/>
    </row>
    <row r="1410" spans="1:7" ht="91.5" customHeight="1" x14ac:dyDescent="0.25">
      <c r="A1410" s="47">
        <v>1407</v>
      </c>
      <c r="B1410" s="51" t="s">
        <v>76</v>
      </c>
      <c r="C1410" s="51" t="s">
        <v>905</v>
      </c>
      <c r="D1410" s="75">
        <v>1</v>
      </c>
      <c r="E1410" s="75"/>
      <c r="F1410" s="51" t="s">
        <v>780</v>
      </c>
      <c r="G1410" s="54"/>
    </row>
    <row r="1411" spans="1:7" ht="91.5" customHeight="1" x14ac:dyDescent="0.25">
      <c r="A1411" s="47">
        <v>1408</v>
      </c>
      <c r="B1411" s="51" t="s">
        <v>76</v>
      </c>
      <c r="C1411" s="51" t="s">
        <v>932</v>
      </c>
      <c r="D1411" s="75">
        <v>1</v>
      </c>
      <c r="E1411" s="75"/>
      <c r="F1411" s="51" t="s">
        <v>780</v>
      </c>
      <c r="G1411" s="54"/>
    </row>
    <row r="1412" spans="1:7" ht="91.5" customHeight="1" x14ac:dyDescent="0.25">
      <c r="A1412" s="47">
        <v>1409</v>
      </c>
      <c r="B1412" s="51" t="s">
        <v>76</v>
      </c>
      <c r="C1412" s="51" t="s">
        <v>873</v>
      </c>
      <c r="D1412" s="75">
        <v>1</v>
      </c>
      <c r="E1412" s="75"/>
      <c r="F1412" s="51" t="s">
        <v>780</v>
      </c>
      <c r="G1412" s="54"/>
    </row>
    <row r="1413" spans="1:7" ht="91.5" customHeight="1" x14ac:dyDescent="0.25">
      <c r="A1413" s="47">
        <v>1410</v>
      </c>
      <c r="B1413" s="51" t="s">
        <v>76</v>
      </c>
      <c r="C1413" s="51" t="s">
        <v>873</v>
      </c>
      <c r="D1413" s="75">
        <v>1</v>
      </c>
      <c r="E1413" s="75"/>
      <c r="F1413" s="51" t="s">
        <v>780</v>
      </c>
      <c r="G1413" s="54"/>
    </row>
    <row r="1414" spans="1:7" ht="91.5" customHeight="1" x14ac:dyDescent="0.25">
      <c r="A1414" s="47">
        <v>1411</v>
      </c>
      <c r="B1414" s="51" t="s">
        <v>76</v>
      </c>
      <c r="C1414" s="51" t="s">
        <v>866</v>
      </c>
      <c r="D1414" s="75">
        <v>1</v>
      </c>
      <c r="E1414" s="75"/>
      <c r="F1414" s="51" t="s">
        <v>780</v>
      </c>
      <c r="G1414" s="54"/>
    </row>
    <row r="1415" spans="1:7" ht="91.5" customHeight="1" x14ac:dyDescent="0.25">
      <c r="A1415" s="47">
        <v>1412</v>
      </c>
      <c r="B1415" s="51" t="s">
        <v>76</v>
      </c>
      <c r="C1415" s="51" t="s">
        <v>926</v>
      </c>
      <c r="D1415" s="75">
        <v>1</v>
      </c>
      <c r="E1415" s="75"/>
      <c r="F1415" s="51" t="s">
        <v>780</v>
      </c>
      <c r="G1415" s="54"/>
    </row>
    <row r="1416" spans="1:7" ht="91.5" customHeight="1" x14ac:dyDescent="0.25">
      <c r="A1416" s="47">
        <v>1413</v>
      </c>
      <c r="B1416" s="51" t="s">
        <v>53</v>
      </c>
      <c r="C1416" s="51" t="s">
        <v>838</v>
      </c>
      <c r="D1416" s="75">
        <v>1</v>
      </c>
      <c r="E1416" s="75"/>
      <c r="F1416" s="51" t="s">
        <v>780</v>
      </c>
      <c r="G1416" s="54"/>
    </row>
    <row r="1417" spans="1:7" ht="91.5" customHeight="1" x14ac:dyDescent="0.25">
      <c r="A1417" s="47">
        <v>1414</v>
      </c>
      <c r="B1417" s="51" t="s">
        <v>53</v>
      </c>
      <c r="C1417" s="51" t="s">
        <v>788</v>
      </c>
      <c r="D1417" s="75">
        <v>1</v>
      </c>
      <c r="E1417" s="75"/>
      <c r="F1417" s="51" t="s">
        <v>780</v>
      </c>
      <c r="G1417" s="54"/>
    </row>
    <row r="1418" spans="1:7" ht="91.5" customHeight="1" x14ac:dyDescent="0.25">
      <c r="A1418" s="47">
        <v>1415</v>
      </c>
      <c r="B1418" s="51" t="s">
        <v>53</v>
      </c>
      <c r="C1418" s="51" t="s">
        <v>788</v>
      </c>
      <c r="D1418" s="75">
        <v>1</v>
      </c>
      <c r="E1418" s="75"/>
      <c r="F1418" s="51" t="s">
        <v>780</v>
      </c>
      <c r="G1418" s="54"/>
    </row>
    <row r="1419" spans="1:7" ht="91.5" customHeight="1" x14ac:dyDescent="0.25">
      <c r="A1419" s="47">
        <v>1416</v>
      </c>
      <c r="B1419" s="51" t="s">
        <v>53</v>
      </c>
      <c r="C1419" s="51" t="s">
        <v>10</v>
      </c>
      <c r="D1419" s="75">
        <v>1</v>
      </c>
      <c r="E1419" s="75"/>
      <c r="F1419" s="51" t="s">
        <v>780</v>
      </c>
      <c r="G1419" s="54"/>
    </row>
    <row r="1420" spans="1:7" ht="91.5" customHeight="1" x14ac:dyDescent="0.25">
      <c r="A1420" s="47">
        <v>1417</v>
      </c>
      <c r="B1420" s="51" t="s">
        <v>53</v>
      </c>
      <c r="C1420" s="51" t="s">
        <v>785</v>
      </c>
      <c r="D1420" s="75">
        <v>1</v>
      </c>
      <c r="E1420" s="75"/>
      <c r="F1420" s="51" t="s">
        <v>780</v>
      </c>
      <c r="G1420" s="54"/>
    </row>
    <row r="1421" spans="1:7" ht="91.5" customHeight="1" x14ac:dyDescent="0.25">
      <c r="A1421" s="47">
        <v>1418</v>
      </c>
      <c r="B1421" s="51" t="s">
        <v>53</v>
      </c>
      <c r="C1421" s="51" t="s">
        <v>816</v>
      </c>
      <c r="D1421" s="75">
        <v>1</v>
      </c>
      <c r="E1421" s="75"/>
      <c r="F1421" s="51" t="s">
        <v>780</v>
      </c>
      <c r="G1421" s="54"/>
    </row>
    <row r="1422" spans="1:7" ht="91.5" customHeight="1" x14ac:dyDescent="0.25">
      <c r="A1422" s="47">
        <v>1419</v>
      </c>
      <c r="B1422" s="51" t="s">
        <v>53</v>
      </c>
      <c r="C1422" s="51" t="s">
        <v>794</v>
      </c>
      <c r="D1422" s="75">
        <v>1</v>
      </c>
      <c r="E1422" s="75"/>
      <c r="F1422" s="51" t="s">
        <v>780</v>
      </c>
      <c r="G1422" s="54"/>
    </row>
    <row r="1423" spans="1:7" ht="91.5" customHeight="1" x14ac:dyDescent="0.25">
      <c r="A1423" s="47">
        <v>1420</v>
      </c>
      <c r="B1423" s="51" t="s">
        <v>76</v>
      </c>
      <c r="C1423" s="51" t="s">
        <v>885</v>
      </c>
      <c r="D1423" s="75">
        <v>1</v>
      </c>
      <c r="E1423" s="75"/>
      <c r="F1423" s="51" t="s">
        <v>780</v>
      </c>
      <c r="G1423" s="54"/>
    </row>
    <row r="1424" spans="1:7" ht="91.5" customHeight="1" x14ac:dyDescent="0.25">
      <c r="A1424" s="47">
        <v>1421</v>
      </c>
      <c r="B1424" s="51" t="s">
        <v>53</v>
      </c>
      <c r="C1424" s="51" t="s">
        <v>786</v>
      </c>
      <c r="D1424" s="75">
        <v>1</v>
      </c>
      <c r="E1424" s="75"/>
      <c r="F1424" s="51" t="s">
        <v>780</v>
      </c>
      <c r="G1424" s="54"/>
    </row>
    <row r="1425" spans="1:7" ht="91.5" customHeight="1" x14ac:dyDescent="0.25">
      <c r="A1425" s="47">
        <v>1422</v>
      </c>
      <c r="B1425" s="51" t="s">
        <v>76</v>
      </c>
      <c r="C1425" s="51" t="s">
        <v>857</v>
      </c>
      <c r="D1425" s="75">
        <v>1</v>
      </c>
      <c r="E1425" s="75"/>
      <c r="F1425" s="51" t="s">
        <v>780</v>
      </c>
      <c r="G1425" s="54"/>
    </row>
    <row r="1426" spans="1:7" ht="91.5" customHeight="1" x14ac:dyDescent="0.25">
      <c r="A1426" s="47">
        <v>1423</v>
      </c>
      <c r="B1426" s="51" t="s">
        <v>76</v>
      </c>
      <c r="C1426" s="51" t="s">
        <v>857</v>
      </c>
      <c r="D1426" s="75">
        <v>1</v>
      </c>
      <c r="E1426" s="75"/>
      <c r="F1426" s="51" t="s">
        <v>780</v>
      </c>
      <c r="G1426" s="54"/>
    </row>
    <row r="1427" spans="1:7" ht="91.5" customHeight="1" x14ac:dyDescent="0.25">
      <c r="A1427" s="47">
        <v>1424</v>
      </c>
      <c r="B1427" s="51" t="s">
        <v>76</v>
      </c>
      <c r="C1427" s="51" t="s">
        <v>2629</v>
      </c>
      <c r="D1427" s="75">
        <v>5</v>
      </c>
      <c r="E1427" s="75"/>
      <c r="F1427" s="51" t="s">
        <v>780</v>
      </c>
      <c r="G1427" s="54"/>
    </row>
    <row r="1428" spans="1:7" ht="91.5" customHeight="1" x14ac:dyDescent="0.25">
      <c r="A1428" s="47">
        <v>1425</v>
      </c>
      <c r="B1428" s="51" t="s">
        <v>76</v>
      </c>
      <c r="C1428" s="51" t="s">
        <v>857</v>
      </c>
      <c r="D1428" s="75">
        <v>1</v>
      </c>
      <c r="E1428" s="75"/>
      <c r="F1428" s="51" t="s">
        <v>780</v>
      </c>
      <c r="G1428" s="54"/>
    </row>
    <row r="1429" spans="1:7" ht="91.5" customHeight="1" x14ac:dyDescent="0.25">
      <c r="A1429" s="47">
        <v>1426</v>
      </c>
      <c r="B1429" s="51" t="s">
        <v>76</v>
      </c>
      <c r="C1429" s="51" t="s">
        <v>857</v>
      </c>
      <c r="D1429" s="75">
        <v>1</v>
      </c>
      <c r="E1429" s="75"/>
      <c r="F1429" s="51" t="s">
        <v>780</v>
      </c>
      <c r="G1429" s="54"/>
    </row>
    <row r="1430" spans="1:7" ht="91.5" customHeight="1" x14ac:dyDescent="0.25">
      <c r="A1430" s="47">
        <v>1427</v>
      </c>
      <c r="B1430" s="51" t="s">
        <v>76</v>
      </c>
      <c r="C1430" s="51" t="s">
        <v>857</v>
      </c>
      <c r="D1430" s="75">
        <v>1</v>
      </c>
      <c r="E1430" s="75"/>
      <c r="F1430" s="51" t="s">
        <v>780</v>
      </c>
      <c r="G1430" s="54"/>
    </row>
    <row r="1431" spans="1:7" ht="91.5" customHeight="1" x14ac:dyDescent="0.25">
      <c r="A1431" s="47">
        <v>1428</v>
      </c>
      <c r="B1431" s="51" t="s">
        <v>76</v>
      </c>
      <c r="C1431" s="51" t="s">
        <v>857</v>
      </c>
      <c r="D1431" s="75">
        <v>1</v>
      </c>
      <c r="E1431" s="75"/>
      <c r="F1431" s="51" t="s">
        <v>780</v>
      </c>
      <c r="G1431" s="54"/>
    </row>
    <row r="1432" spans="1:7" ht="91.5" customHeight="1" x14ac:dyDescent="0.25">
      <c r="A1432" s="47">
        <v>1429</v>
      </c>
      <c r="B1432" s="51" t="s">
        <v>76</v>
      </c>
      <c r="C1432" s="51" t="s">
        <v>857</v>
      </c>
      <c r="D1432" s="75">
        <v>1</v>
      </c>
      <c r="E1432" s="75"/>
      <c r="F1432" s="51" t="s">
        <v>780</v>
      </c>
      <c r="G1432" s="54"/>
    </row>
    <row r="1433" spans="1:7" ht="91.5" customHeight="1" x14ac:dyDescent="0.25">
      <c r="A1433" s="47">
        <v>1430</v>
      </c>
      <c r="B1433" s="51" t="s">
        <v>76</v>
      </c>
      <c r="C1433" s="51" t="s">
        <v>857</v>
      </c>
      <c r="D1433" s="75">
        <v>1</v>
      </c>
      <c r="E1433" s="75"/>
      <c r="F1433" s="51" t="s">
        <v>780</v>
      </c>
      <c r="G1433" s="54"/>
    </row>
    <row r="1434" spans="1:7" ht="91.5" customHeight="1" x14ac:dyDescent="0.25">
      <c r="A1434" s="47">
        <v>1431</v>
      </c>
      <c r="B1434" s="51" t="s">
        <v>76</v>
      </c>
      <c r="C1434" s="51" t="s">
        <v>857</v>
      </c>
      <c r="D1434" s="75">
        <v>1</v>
      </c>
      <c r="E1434" s="75"/>
      <c r="F1434" s="51" t="s">
        <v>780</v>
      </c>
      <c r="G1434" s="54"/>
    </row>
    <row r="1435" spans="1:7" ht="91.5" customHeight="1" x14ac:dyDescent="0.25">
      <c r="A1435" s="47">
        <v>1432</v>
      </c>
      <c r="B1435" s="51" t="s">
        <v>76</v>
      </c>
      <c r="C1435" s="51" t="s">
        <v>857</v>
      </c>
      <c r="D1435" s="75">
        <v>1</v>
      </c>
      <c r="E1435" s="75"/>
      <c r="F1435" s="51" t="s">
        <v>780</v>
      </c>
      <c r="G1435" s="54"/>
    </row>
    <row r="1436" spans="1:7" ht="91.5" customHeight="1" x14ac:dyDescent="0.25">
      <c r="A1436" s="47">
        <v>1433</v>
      </c>
      <c r="B1436" s="51" t="s">
        <v>76</v>
      </c>
      <c r="C1436" s="51" t="s">
        <v>857</v>
      </c>
      <c r="D1436" s="75">
        <v>1</v>
      </c>
      <c r="E1436" s="75"/>
      <c r="F1436" s="51" t="s">
        <v>780</v>
      </c>
      <c r="G1436" s="54"/>
    </row>
    <row r="1437" spans="1:7" ht="91.5" customHeight="1" x14ac:dyDescent="0.25">
      <c r="A1437" s="47">
        <v>1434</v>
      </c>
      <c r="B1437" s="51" t="s">
        <v>76</v>
      </c>
      <c r="C1437" s="51" t="s">
        <v>857</v>
      </c>
      <c r="D1437" s="75">
        <v>1</v>
      </c>
      <c r="E1437" s="75"/>
      <c r="F1437" s="51" t="s">
        <v>780</v>
      </c>
      <c r="G1437" s="54"/>
    </row>
    <row r="1438" spans="1:7" ht="91.5" customHeight="1" x14ac:dyDescent="0.25">
      <c r="A1438" s="47">
        <v>1435</v>
      </c>
      <c r="B1438" s="51" t="s">
        <v>76</v>
      </c>
      <c r="C1438" s="51" t="s">
        <v>857</v>
      </c>
      <c r="D1438" s="75">
        <v>1</v>
      </c>
      <c r="E1438" s="75"/>
      <c r="F1438" s="51" t="s">
        <v>780</v>
      </c>
      <c r="G1438" s="54"/>
    </row>
    <row r="1439" spans="1:7" ht="91.5" customHeight="1" x14ac:dyDescent="0.25">
      <c r="A1439" s="47">
        <v>1436</v>
      </c>
      <c r="B1439" s="51" t="s">
        <v>76</v>
      </c>
      <c r="C1439" s="51" t="s">
        <v>857</v>
      </c>
      <c r="D1439" s="75">
        <v>1</v>
      </c>
      <c r="E1439" s="75"/>
      <c r="F1439" s="51" t="s">
        <v>780</v>
      </c>
      <c r="G1439" s="54"/>
    </row>
    <row r="1440" spans="1:7" ht="91.5" customHeight="1" x14ac:dyDescent="0.25">
      <c r="A1440" s="47">
        <v>1437</v>
      </c>
      <c r="B1440" s="51" t="s">
        <v>76</v>
      </c>
      <c r="C1440" s="51" t="s">
        <v>886</v>
      </c>
      <c r="D1440" s="75">
        <v>1</v>
      </c>
      <c r="E1440" s="75"/>
      <c r="F1440" s="51" t="s">
        <v>780</v>
      </c>
      <c r="G1440" s="54"/>
    </row>
    <row r="1441" spans="1:7" ht="91.5" customHeight="1" x14ac:dyDescent="0.25">
      <c r="A1441" s="47">
        <v>1438</v>
      </c>
      <c r="B1441" s="51" t="s">
        <v>76</v>
      </c>
      <c r="C1441" s="51" t="s">
        <v>638</v>
      </c>
      <c r="D1441" s="75">
        <v>1</v>
      </c>
      <c r="E1441" s="75"/>
      <c r="F1441" s="51" t="s">
        <v>780</v>
      </c>
      <c r="G1441" s="54"/>
    </row>
    <row r="1442" spans="1:7" ht="91.5" customHeight="1" x14ac:dyDescent="0.25">
      <c r="A1442" s="47">
        <v>1439</v>
      </c>
      <c r="B1442" s="51" t="s">
        <v>76</v>
      </c>
      <c r="C1442" s="51" t="s">
        <v>924</v>
      </c>
      <c r="D1442" s="75">
        <v>1</v>
      </c>
      <c r="E1442" s="75"/>
      <c r="F1442" s="51" t="s">
        <v>780</v>
      </c>
      <c r="G1442" s="54"/>
    </row>
    <row r="1443" spans="1:7" ht="91.5" customHeight="1" x14ac:dyDescent="0.25">
      <c r="A1443" s="47">
        <v>1440</v>
      </c>
      <c r="B1443" s="51" t="s">
        <v>76</v>
      </c>
      <c r="C1443" s="51" t="s">
        <v>908</v>
      </c>
      <c r="D1443" s="75">
        <v>1</v>
      </c>
      <c r="E1443" s="75"/>
      <c r="F1443" s="51" t="s">
        <v>780</v>
      </c>
      <c r="G1443" s="54"/>
    </row>
    <row r="1444" spans="1:7" ht="91.5" customHeight="1" x14ac:dyDescent="0.25">
      <c r="A1444" s="47">
        <v>1441</v>
      </c>
      <c r="B1444" s="51" t="s">
        <v>53</v>
      </c>
      <c r="C1444" s="51" t="s">
        <v>829</v>
      </c>
      <c r="D1444" s="75">
        <v>1</v>
      </c>
      <c r="E1444" s="75"/>
      <c r="F1444" s="51" t="s">
        <v>780</v>
      </c>
      <c r="G1444" s="54"/>
    </row>
    <row r="1445" spans="1:7" ht="91.5" customHeight="1" x14ac:dyDescent="0.25">
      <c r="A1445" s="47">
        <v>1442</v>
      </c>
      <c r="B1445" s="51" t="s">
        <v>53</v>
      </c>
      <c r="C1445" s="51" t="s">
        <v>813</v>
      </c>
      <c r="D1445" s="75">
        <v>1</v>
      </c>
      <c r="E1445" s="75"/>
      <c r="F1445" s="51" t="s">
        <v>780</v>
      </c>
      <c r="G1445" s="54"/>
    </row>
    <row r="1446" spans="1:7" ht="91.5" customHeight="1" x14ac:dyDescent="0.25">
      <c r="A1446" s="47">
        <v>1443</v>
      </c>
      <c r="B1446" s="51" t="s">
        <v>76</v>
      </c>
      <c r="C1446" s="51" t="s">
        <v>923</v>
      </c>
      <c r="D1446" s="75">
        <v>1</v>
      </c>
      <c r="E1446" s="75"/>
      <c r="F1446" s="51" t="s">
        <v>780</v>
      </c>
      <c r="G1446" s="54"/>
    </row>
    <row r="1447" spans="1:7" ht="91.5" customHeight="1" x14ac:dyDescent="0.25">
      <c r="A1447" s="47">
        <v>1444</v>
      </c>
      <c r="B1447" s="51" t="s">
        <v>76</v>
      </c>
      <c r="C1447" s="51" t="s">
        <v>858</v>
      </c>
      <c r="D1447" s="75">
        <v>1</v>
      </c>
      <c r="E1447" s="75"/>
      <c r="F1447" s="51" t="s">
        <v>780</v>
      </c>
      <c r="G1447" s="54"/>
    </row>
    <row r="1448" spans="1:7" ht="91.5" customHeight="1" x14ac:dyDescent="0.25">
      <c r="A1448" s="47">
        <v>1445</v>
      </c>
      <c r="B1448" s="51" t="s">
        <v>76</v>
      </c>
      <c r="C1448" s="51" t="s">
        <v>890</v>
      </c>
      <c r="D1448" s="75">
        <v>1</v>
      </c>
      <c r="E1448" s="75"/>
      <c r="F1448" s="51" t="s">
        <v>780</v>
      </c>
      <c r="G1448" s="54"/>
    </row>
    <row r="1449" spans="1:7" ht="91.5" customHeight="1" x14ac:dyDescent="0.25">
      <c r="A1449" s="47">
        <v>1446</v>
      </c>
      <c r="B1449" s="51" t="s">
        <v>53</v>
      </c>
      <c r="C1449" s="51" t="s">
        <v>802</v>
      </c>
      <c r="D1449" s="75">
        <v>1</v>
      </c>
      <c r="E1449" s="75"/>
      <c r="F1449" s="51" t="s">
        <v>780</v>
      </c>
      <c r="G1449" s="54"/>
    </row>
    <row r="1450" spans="1:7" ht="91.5" customHeight="1" x14ac:dyDescent="0.25">
      <c r="A1450" s="47">
        <v>1447</v>
      </c>
      <c r="B1450" s="51" t="s">
        <v>53</v>
      </c>
      <c r="C1450" s="51" t="s">
        <v>840</v>
      </c>
      <c r="D1450" s="75">
        <v>1</v>
      </c>
      <c r="E1450" s="75"/>
      <c r="F1450" s="51" t="s">
        <v>780</v>
      </c>
      <c r="G1450" s="54"/>
    </row>
    <row r="1451" spans="1:7" ht="91.5" customHeight="1" x14ac:dyDescent="0.25">
      <c r="A1451" s="47">
        <v>1448</v>
      </c>
      <c r="B1451" s="51" t="s">
        <v>53</v>
      </c>
      <c r="C1451" s="51" t="s">
        <v>789</v>
      </c>
      <c r="D1451" s="75">
        <v>1</v>
      </c>
      <c r="E1451" s="75"/>
      <c r="F1451" s="51" t="s">
        <v>780</v>
      </c>
      <c r="G1451" s="54"/>
    </row>
    <row r="1452" spans="1:7" ht="91.5" customHeight="1" x14ac:dyDescent="0.25">
      <c r="A1452" s="47">
        <v>1449</v>
      </c>
      <c r="B1452" s="51" t="s">
        <v>53</v>
      </c>
      <c r="C1452" s="51" t="s">
        <v>822</v>
      </c>
      <c r="D1452" s="75">
        <v>1</v>
      </c>
      <c r="E1452" s="75"/>
      <c r="F1452" s="51" t="s">
        <v>780</v>
      </c>
      <c r="G1452" s="54"/>
    </row>
    <row r="1453" spans="1:7" ht="91.5" customHeight="1" x14ac:dyDescent="0.25">
      <c r="A1453" s="47">
        <v>1450</v>
      </c>
      <c r="B1453" s="51" t="s">
        <v>53</v>
      </c>
      <c r="C1453" s="51" t="s">
        <v>790</v>
      </c>
      <c r="D1453" s="75">
        <v>1</v>
      </c>
      <c r="E1453" s="75"/>
      <c r="F1453" s="51" t="s">
        <v>780</v>
      </c>
      <c r="G1453" s="54"/>
    </row>
    <row r="1454" spans="1:7" ht="91.5" customHeight="1" x14ac:dyDescent="0.25">
      <c r="A1454" s="47">
        <v>1451</v>
      </c>
      <c r="B1454" s="51" t="s">
        <v>76</v>
      </c>
      <c r="C1454" s="51" t="s">
        <v>861</v>
      </c>
      <c r="D1454" s="75">
        <v>1</v>
      </c>
      <c r="E1454" s="75"/>
      <c r="F1454" s="51" t="s">
        <v>780</v>
      </c>
      <c r="G1454" s="54"/>
    </row>
    <row r="1455" spans="1:7" ht="91.5" customHeight="1" x14ac:dyDescent="0.25">
      <c r="A1455" s="47">
        <v>1452</v>
      </c>
      <c r="B1455" s="51" t="s">
        <v>76</v>
      </c>
      <c r="C1455" s="51" t="s">
        <v>910</v>
      </c>
      <c r="D1455" s="75">
        <v>1</v>
      </c>
      <c r="E1455" s="75"/>
      <c r="F1455" s="51" t="s">
        <v>780</v>
      </c>
      <c r="G1455" s="54"/>
    </row>
    <row r="1456" spans="1:7" ht="91.5" customHeight="1" x14ac:dyDescent="0.25">
      <c r="A1456" s="47">
        <v>1453</v>
      </c>
      <c r="B1456" s="51" t="s">
        <v>76</v>
      </c>
      <c r="C1456" s="51" t="s">
        <v>911</v>
      </c>
      <c r="D1456" s="75">
        <v>1</v>
      </c>
      <c r="E1456" s="75"/>
      <c r="F1456" s="51" t="s">
        <v>780</v>
      </c>
      <c r="G1456" s="54"/>
    </row>
    <row r="1457" spans="1:7" ht="91.5" customHeight="1" x14ac:dyDescent="0.25">
      <c r="A1457" s="47">
        <v>1454</v>
      </c>
      <c r="B1457" s="51" t="s">
        <v>76</v>
      </c>
      <c r="C1457" s="51" t="s">
        <v>928</v>
      </c>
      <c r="D1457" s="75">
        <v>1</v>
      </c>
      <c r="E1457" s="75"/>
      <c r="F1457" s="51" t="s">
        <v>780</v>
      </c>
      <c r="G1457" s="54"/>
    </row>
    <row r="1458" spans="1:7" ht="91.5" customHeight="1" x14ac:dyDescent="0.25">
      <c r="A1458" s="47">
        <v>1455</v>
      </c>
      <c r="B1458" s="51" t="s">
        <v>53</v>
      </c>
      <c r="C1458" s="51" t="s">
        <v>800</v>
      </c>
      <c r="D1458" s="75">
        <v>1</v>
      </c>
      <c r="E1458" s="75"/>
      <c r="F1458" s="51" t="s">
        <v>780</v>
      </c>
      <c r="G1458" s="54"/>
    </row>
    <row r="1459" spans="1:7" ht="91.5" customHeight="1" x14ac:dyDescent="0.25">
      <c r="A1459" s="47">
        <v>1456</v>
      </c>
      <c r="B1459" s="51" t="s">
        <v>53</v>
      </c>
      <c r="C1459" s="51" t="s">
        <v>793</v>
      </c>
      <c r="D1459" s="75">
        <v>1</v>
      </c>
      <c r="E1459" s="75"/>
      <c r="F1459" s="51" t="s">
        <v>780</v>
      </c>
      <c r="G1459" s="54"/>
    </row>
    <row r="1460" spans="1:7" ht="91.5" customHeight="1" x14ac:dyDescent="0.25">
      <c r="A1460" s="47">
        <v>1457</v>
      </c>
      <c r="B1460" s="51" t="s">
        <v>53</v>
      </c>
      <c r="C1460" s="51" t="s">
        <v>793</v>
      </c>
      <c r="D1460" s="75">
        <v>1</v>
      </c>
      <c r="E1460" s="75"/>
      <c r="F1460" s="51" t="s">
        <v>780</v>
      </c>
      <c r="G1460" s="54"/>
    </row>
    <row r="1461" spans="1:7" ht="91.5" customHeight="1" x14ac:dyDescent="0.25">
      <c r="A1461" s="47">
        <v>1458</v>
      </c>
      <c r="B1461" s="51" t="s">
        <v>53</v>
      </c>
      <c r="C1461" s="51" t="s">
        <v>793</v>
      </c>
      <c r="D1461" s="75">
        <v>1</v>
      </c>
      <c r="E1461" s="75"/>
      <c r="F1461" s="51" t="s">
        <v>780</v>
      </c>
      <c r="G1461" s="54"/>
    </row>
    <row r="1462" spans="1:7" ht="91.5" customHeight="1" x14ac:dyDescent="0.25">
      <c r="A1462" s="47">
        <v>1459</v>
      </c>
      <c r="B1462" s="51" t="s">
        <v>53</v>
      </c>
      <c r="C1462" s="51" t="s">
        <v>834</v>
      </c>
      <c r="D1462" s="75">
        <v>1</v>
      </c>
      <c r="E1462" s="75"/>
      <c r="F1462" s="51" t="s">
        <v>780</v>
      </c>
      <c r="G1462" s="54"/>
    </row>
    <row r="1463" spans="1:7" ht="91.5" customHeight="1" x14ac:dyDescent="0.25">
      <c r="A1463" s="47">
        <v>1460</v>
      </c>
      <c r="B1463" s="51" t="s">
        <v>53</v>
      </c>
      <c r="C1463" s="51" t="s">
        <v>784</v>
      </c>
      <c r="D1463" s="75">
        <v>1</v>
      </c>
      <c r="E1463" s="75"/>
      <c r="F1463" s="51" t="s">
        <v>780</v>
      </c>
      <c r="G1463" s="54"/>
    </row>
    <row r="1464" spans="1:7" ht="91.5" customHeight="1" x14ac:dyDescent="0.25">
      <c r="A1464" s="47">
        <v>1461</v>
      </c>
      <c r="B1464" s="51" t="s">
        <v>53</v>
      </c>
      <c r="C1464" s="51" t="s">
        <v>784</v>
      </c>
      <c r="D1464" s="75">
        <v>1</v>
      </c>
      <c r="E1464" s="75"/>
      <c r="F1464" s="51" t="s">
        <v>780</v>
      </c>
      <c r="G1464" s="54"/>
    </row>
    <row r="1465" spans="1:7" ht="91.5" customHeight="1" x14ac:dyDescent="0.25">
      <c r="A1465" s="47">
        <v>1462</v>
      </c>
      <c r="B1465" s="51" t="s">
        <v>53</v>
      </c>
      <c r="C1465" s="51" t="s">
        <v>784</v>
      </c>
      <c r="D1465" s="75">
        <v>1</v>
      </c>
      <c r="E1465" s="75"/>
      <c r="F1465" s="51" t="s">
        <v>780</v>
      </c>
      <c r="G1465" s="54"/>
    </row>
    <row r="1466" spans="1:7" ht="91.5" customHeight="1" x14ac:dyDescent="0.25">
      <c r="A1466" s="47">
        <v>1463</v>
      </c>
      <c r="B1466" s="51" t="s">
        <v>53</v>
      </c>
      <c r="C1466" s="51" t="s">
        <v>808</v>
      </c>
      <c r="D1466" s="75">
        <v>1</v>
      </c>
      <c r="E1466" s="75"/>
      <c r="F1466" s="51" t="s">
        <v>780</v>
      </c>
      <c r="G1466" s="54"/>
    </row>
    <row r="1467" spans="1:7" ht="91.5" customHeight="1" x14ac:dyDescent="0.25">
      <c r="A1467" s="47">
        <v>1464</v>
      </c>
      <c r="B1467" s="51" t="s">
        <v>53</v>
      </c>
      <c r="C1467" s="51" t="s">
        <v>833</v>
      </c>
      <c r="D1467" s="75">
        <v>1</v>
      </c>
      <c r="E1467" s="75"/>
      <c r="F1467" s="51" t="s">
        <v>780</v>
      </c>
      <c r="G1467" s="54"/>
    </row>
    <row r="1468" spans="1:7" ht="91.5" customHeight="1" x14ac:dyDescent="0.25">
      <c r="A1468" s="47">
        <v>1465</v>
      </c>
      <c r="B1468" s="51" t="s">
        <v>53</v>
      </c>
      <c r="C1468" s="51" t="s">
        <v>791</v>
      </c>
      <c r="D1468" s="75">
        <v>1</v>
      </c>
      <c r="E1468" s="75"/>
      <c r="F1468" s="51" t="s">
        <v>780</v>
      </c>
      <c r="G1468" s="54"/>
    </row>
    <row r="1469" spans="1:7" ht="91.5" customHeight="1" x14ac:dyDescent="0.25">
      <c r="A1469" s="47">
        <v>1466</v>
      </c>
      <c r="B1469" s="51" t="s">
        <v>53</v>
      </c>
      <c r="C1469" s="51" t="s">
        <v>832</v>
      </c>
      <c r="D1469" s="75">
        <v>1</v>
      </c>
      <c r="E1469" s="75"/>
      <c r="F1469" s="51" t="s">
        <v>780</v>
      </c>
      <c r="G1469" s="54"/>
    </row>
    <row r="1470" spans="1:7" ht="91.5" customHeight="1" x14ac:dyDescent="0.25">
      <c r="A1470" s="47">
        <v>1467</v>
      </c>
      <c r="B1470" s="51" t="s">
        <v>53</v>
      </c>
      <c r="C1470" s="51" t="s">
        <v>792</v>
      </c>
      <c r="D1470" s="75">
        <v>1</v>
      </c>
      <c r="E1470" s="75"/>
      <c r="F1470" s="51" t="s">
        <v>780</v>
      </c>
      <c r="G1470" s="54"/>
    </row>
    <row r="1471" spans="1:7" ht="91.5" customHeight="1" x14ac:dyDescent="0.25">
      <c r="A1471" s="47">
        <v>1468</v>
      </c>
      <c r="B1471" s="51" t="s">
        <v>53</v>
      </c>
      <c r="C1471" s="51" t="s">
        <v>831</v>
      </c>
      <c r="D1471" s="75">
        <v>1</v>
      </c>
      <c r="E1471" s="75"/>
      <c r="F1471" s="51" t="s">
        <v>780</v>
      </c>
      <c r="G1471" s="54"/>
    </row>
    <row r="1472" spans="1:7" ht="91.5" customHeight="1" x14ac:dyDescent="0.25">
      <c r="A1472" s="47">
        <v>1469</v>
      </c>
      <c r="B1472" s="51" t="s">
        <v>53</v>
      </c>
      <c r="C1472" s="51" t="s">
        <v>836</v>
      </c>
      <c r="D1472" s="75">
        <v>1</v>
      </c>
      <c r="E1472" s="75"/>
      <c r="F1472" s="51" t="s">
        <v>780</v>
      </c>
      <c r="G1472" s="54"/>
    </row>
    <row r="1473" spans="1:7" ht="91.5" customHeight="1" x14ac:dyDescent="0.25">
      <c r="A1473" s="47">
        <v>1470</v>
      </c>
      <c r="B1473" s="51" t="s">
        <v>53</v>
      </c>
      <c r="C1473" s="51" t="s">
        <v>836</v>
      </c>
      <c r="D1473" s="75">
        <v>1</v>
      </c>
      <c r="E1473" s="75"/>
      <c r="F1473" s="51" t="s">
        <v>780</v>
      </c>
      <c r="G1473" s="54"/>
    </row>
    <row r="1474" spans="1:7" ht="91.5" customHeight="1" x14ac:dyDescent="0.25">
      <c r="A1474" s="47">
        <v>1471</v>
      </c>
      <c r="B1474" s="51" t="s">
        <v>53</v>
      </c>
      <c r="C1474" s="51" t="s">
        <v>836</v>
      </c>
      <c r="D1474" s="75">
        <v>1</v>
      </c>
      <c r="E1474" s="75"/>
      <c r="F1474" s="51" t="s">
        <v>780</v>
      </c>
      <c r="G1474" s="54"/>
    </row>
    <row r="1475" spans="1:7" ht="91.5" customHeight="1" x14ac:dyDescent="0.25">
      <c r="A1475" s="47">
        <v>1472</v>
      </c>
      <c r="B1475" s="51" t="s">
        <v>53</v>
      </c>
      <c r="C1475" s="51" t="s">
        <v>835</v>
      </c>
      <c r="D1475" s="75">
        <v>1</v>
      </c>
      <c r="E1475" s="75"/>
      <c r="F1475" s="51" t="s">
        <v>780</v>
      </c>
      <c r="G1475" s="54"/>
    </row>
    <row r="1476" spans="1:7" ht="91.5" customHeight="1" x14ac:dyDescent="0.25">
      <c r="A1476" s="47">
        <v>1473</v>
      </c>
      <c r="B1476" s="51" t="s">
        <v>53</v>
      </c>
      <c r="C1476" s="51" t="s">
        <v>823</v>
      </c>
      <c r="D1476" s="75">
        <v>1</v>
      </c>
      <c r="E1476" s="75"/>
      <c r="F1476" s="51" t="s">
        <v>780</v>
      </c>
      <c r="G1476" s="54"/>
    </row>
    <row r="1477" spans="1:7" ht="91.5" customHeight="1" x14ac:dyDescent="0.25">
      <c r="A1477" s="47">
        <v>1474</v>
      </c>
      <c r="B1477" s="51" t="s">
        <v>53</v>
      </c>
      <c r="C1477" s="51" t="s">
        <v>815</v>
      </c>
      <c r="D1477" s="75">
        <v>1</v>
      </c>
      <c r="E1477" s="75"/>
      <c r="F1477" s="51" t="s">
        <v>780</v>
      </c>
      <c r="G1477" s="54"/>
    </row>
    <row r="1478" spans="1:7" ht="91.5" customHeight="1" x14ac:dyDescent="0.25">
      <c r="A1478" s="47">
        <v>1475</v>
      </c>
      <c r="B1478" s="51" t="s">
        <v>76</v>
      </c>
      <c r="C1478" s="51" t="s">
        <v>882</v>
      </c>
      <c r="D1478" s="75">
        <v>1</v>
      </c>
      <c r="E1478" s="75"/>
      <c r="F1478" s="51" t="s">
        <v>780</v>
      </c>
      <c r="G1478" s="54"/>
    </row>
    <row r="1479" spans="1:7" ht="91.5" customHeight="1" x14ac:dyDescent="0.25">
      <c r="A1479" s="47">
        <v>1476</v>
      </c>
      <c r="B1479" s="51" t="s">
        <v>53</v>
      </c>
      <c r="C1479" s="51" t="s">
        <v>843</v>
      </c>
      <c r="D1479" s="75">
        <v>1</v>
      </c>
      <c r="E1479" s="75"/>
      <c r="F1479" s="51" t="s">
        <v>780</v>
      </c>
      <c r="G1479" s="54"/>
    </row>
    <row r="1480" spans="1:7" ht="91.5" customHeight="1" x14ac:dyDescent="0.25">
      <c r="A1480" s="47">
        <v>1477</v>
      </c>
      <c r="B1480" s="51" t="s">
        <v>53</v>
      </c>
      <c r="C1480" s="51" t="s">
        <v>843</v>
      </c>
      <c r="D1480" s="75">
        <v>1</v>
      </c>
      <c r="E1480" s="75"/>
      <c r="F1480" s="51" t="s">
        <v>780</v>
      </c>
      <c r="G1480" s="54"/>
    </row>
    <row r="1481" spans="1:7" ht="91.5" customHeight="1" x14ac:dyDescent="0.25">
      <c r="A1481" s="47">
        <v>1478</v>
      </c>
      <c r="B1481" s="51" t="s">
        <v>53</v>
      </c>
      <c r="C1481" s="51" t="s">
        <v>843</v>
      </c>
      <c r="D1481" s="75">
        <v>1</v>
      </c>
      <c r="E1481" s="75"/>
      <c r="F1481" s="51" t="s">
        <v>780</v>
      </c>
      <c r="G1481" s="54"/>
    </row>
    <row r="1482" spans="1:7" ht="91.5" customHeight="1" x14ac:dyDescent="0.25">
      <c r="A1482" s="47">
        <v>1479</v>
      </c>
      <c r="B1482" s="51" t="s">
        <v>53</v>
      </c>
      <c r="C1482" s="51" t="s">
        <v>843</v>
      </c>
      <c r="D1482" s="75">
        <v>1</v>
      </c>
      <c r="E1482" s="75"/>
      <c r="F1482" s="51" t="s">
        <v>780</v>
      </c>
      <c r="G1482" s="54"/>
    </row>
    <row r="1483" spans="1:7" ht="91.5" customHeight="1" x14ac:dyDescent="0.25">
      <c r="A1483" s="47">
        <v>1480</v>
      </c>
      <c r="B1483" s="51" t="s">
        <v>53</v>
      </c>
      <c r="C1483" s="51" t="s">
        <v>843</v>
      </c>
      <c r="D1483" s="75">
        <v>1</v>
      </c>
      <c r="E1483" s="75"/>
      <c r="F1483" s="51" t="s">
        <v>780</v>
      </c>
      <c r="G1483" s="54"/>
    </row>
    <row r="1484" spans="1:7" ht="91.5" customHeight="1" x14ac:dyDescent="0.25">
      <c r="A1484" s="47">
        <v>1481</v>
      </c>
      <c r="B1484" s="51" t="s">
        <v>53</v>
      </c>
      <c r="C1484" s="51" t="s">
        <v>843</v>
      </c>
      <c r="D1484" s="75">
        <v>1</v>
      </c>
      <c r="E1484" s="75"/>
      <c r="F1484" s="51" t="s">
        <v>780</v>
      </c>
      <c r="G1484" s="54"/>
    </row>
    <row r="1485" spans="1:7" ht="91.5" customHeight="1" x14ac:dyDescent="0.25">
      <c r="A1485" s="47">
        <v>1482</v>
      </c>
      <c r="B1485" s="51" t="s">
        <v>53</v>
      </c>
      <c r="C1485" s="51" t="s">
        <v>847</v>
      </c>
      <c r="D1485" s="75">
        <v>1</v>
      </c>
      <c r="E1485" s="75"/>
      <c r="F1485" s="51" t="s">
        <v>780</v>
      </c>
      <c r="G1485" s="54"/>
    </row>
    <row r="1486" spans="1:7" ht="91.5" customHeight="1" x14ac:dyDescent="0.25">
      <c r="A1486" s="47">
        <v>1483</v>
      </c>
      <c r="B1486" s="51" t="s">
        <v>53</v>
      </c>
      <c r="C1486" s="51" t="s">
        <v>847</v>
      </c>
      <c r="D1486" s="75">
        <v>1</v>
      </c>
      <c r="E1486" s="75"/>
      <c r="F1486" s="51" t="s">
        <v>780</v>
      </c>
      <c r="G1486" s="54"/>
    </row>
    <row r="1487" spans="1:7" ht="91.5" customHeight="1" x14ac:dyDescent="0.25">
      <c r="A1487" s="47">
        <v>1484</v>
      </c>
      <c r="B1487" s="51" t="s">
        <v>53</v>
      </c>
      <c r="C1487" s="51" t="s">
        <v>847</v>
      </c>
      <c r="D1487" s="75">
        <v>1</v>
      </c>
      <c r="E1487" s="75"/>
      <c r="F1487" s="51" t="s">
        <v>780</v>
      </c>
      <c r="G1487" s="54"/>
    </row>
    <row r="1488" spans="1:7" ht="91.5" customHeight="1" x14ac:dyDescent="0.25">
      <c r="A1488" s="47">
        <v>1485</v>
      </c>
      <c r="B1488" s="51" t="s">
        <v>53</v>
      </c>
      <c r="C1488" s="51" t="s">
        <v>848</v>
      </c>
      <c r="D1488" s="75">
        <v>1</v>
      </c>
      <c r="E1488" s="75"/>
      <c r="F1488" s="51" t="s">
        <v>780</v>
      </c>
      <c r="G1488" s="54"/>
    </row>
    <row r="1489" spans="1:7" ht="91.5" customHeight="1" x14ac:dyDescent="0.25">
      <c r="A1489" s="47">
        <v>1486</v>
      </c>
      <c r="B1489" s="51" t="s">
        <v>53</v>
      </c>
      <c r="C1489" s="51" t="s">
        <v>848</v>
      </c>
      <c r="D1489" s="75">
        <v>1</v>
      </c>
      <c r="E1489" s="75"/>
      <c r="F1489" s="51" t="s">
        <v>780</v>
      </c>
      <c r="G1489" s="54"/>
    </row>
    <row r="1490" spans="1:7" ht="91.5" customHeight="1" x14ac:dyDescent="0.25">
      <c r="A1490" s="47">
        <v>1487</v>
      </c>
      <c r="B1490" s="51" t="s">
        <v>53</v>
      </c>
      <c r="C1490" s="51" t="s">
        <v>811</v>
      </c>
      <c r="D1490" s="75">
        <v>1</v>
      </c>
      <c r="E1490" s="75"/>
      <c r="F1490" s="51" t="s">
        <v>780</v>
      </c>
      <c r="G1490" s="54"/>
    </row>
    <row r="1491" spans="1:7" ht="91.5" customHeight="1" x14ac:dyDescent="0.25">
      <c r="A1491" s="47">
        <v>1488</v>
      </c>
      <c r="B1491" s="51" t="s">
        <v>53</v>
      </c>
      <c r="C1491" s="51" t="s">
        <v>811</v>
      </c>
      <c r="D1491" s="75">
        <v>1</v>
      </c>
      <c r="E1491" s="75"/>
      <c r="F1491" s="51" t="s">
        <v>780</v>
      </c>
      <c r="G1491" s="54"/>
    </row>
    <row r="1492" spans="1:7" ht="91.5" customHeight="1" x14ac:dyDescent="0.25">
      <c r="A1492" s="47">
        <v>1489</v>
      </c>
      <c r="B1492" s="51" t="s">
        <v>53</v>
      </c>
      <c r="C1492" s="51" t="s">
        <v>842</v>
      </c>
      <c r="D1492" s="75">
        <v>1</v>
      </c>
      <c r="E1492" s="75"/>
      <c r="F1492" s="51" t="s">
        <v>780</v>
      </c>
      <c r="G1492" s="54"/>
    </row>
    <row r="1493" spans="1:7" ht="91.5" customHeight="1" x14ac:dyDescent="0.25">
      <c r="A1493" s="47">
        <v>1490</v>
      </c>
      <c r="B1493" s="51" t="s">
        <v>53</v>
      </c>
      <c r="C1493" s="51" t="s">
        <v>841</v>
      </c>
      <c r="D1493" s="75">
        <v>1</v>
      </c>
      <c r="E1493" s="75"/>
      <c r="F1493" s="51" t="s">
        <v>780</v>
      </c>
      <c r="G1493" s="54"/>
    </row>
    <row r="1494" spans="1:7" ht="91.5" customHeight="1" x14ac:dyDescent="0.25">
      <c r="A1494" s="47">
        <v>1491</v>
      </c>
      <c r="B1494" s="51" t="s">
        <v>53</v>
      </c>
      <c r="C1494" s="51" t="s">
        <v>841</v>
      </c>
      <c r="D1494" s="75">
        <v>1</v>
      </c>
      <c r="E1494" s="75"/>
      <c r="F1494" s="51" t="s">
        <v>780</v>
      </c>
      <c r="G1494" s="54"/>
    </row>
    <row r="1495" spans="1:7" ht="91.5" customHeight="1" x14ac:dyDescent="0.25">
      <c r="A1495" s="47">
        <v>1492</v>
      </c>
      <c r="B1495" s="51" t="s">
        <v>53</v>
      </c>
      <c r="C1495" s="51" t="s">
        <v>841</v>
      </c>
      <c r="D1495" s="75">
        <v>1</v>
      </c>
      <c r="E1495" s="75"/>
      <c r="F1495" s="51" t="s">
        <v>780</v>
      </c>
      <c r="G1495" s="54"/>
    </row>
    <row r="1496" spans="1:7" ht="91.5" customHeight="1" x14ac:dyDescent="0.25">
      <c r="A1496" s="47">
        <v>1493</v>
      </c>
      <c r="B1496" s="51" t="s">
        <v>53</v>
      </c>
      <c r="C1496" s="51" t="s">
        <v>590</v>
      </c>
      <c r="D1496" s="75">
        <v>1</v>
      </c>
      <c r="E1496" s="75"/>
      <c r="F1496" s="51" t="s">
        <v>780</v>
      </c>
      <c r="G1496" s="54"/>
    </row>
    <row r="1497" spans="1:7" ht="91.5" customHeight="1" x14ac:dyDescent="0.25">
      <c r="A1497" s="47">
        <v>1494</v>
      </c>
      <c r="B1497" s="51" t="s">
        <v>53</v>
      </c>
      <c r="C1497" s="51" t="s">
        <v>781</v>
      </c>
      <c r="D1497" s="75">
        <v>1</v>
      </c>
      <c r="E1497" s="75"/>
      <c r="F1497" s="51" t="s">
        <v>780</v>
      </c>
      <c r="G1497" s="54"/>
    </row>
    <row r="1498" spans="1:7" ht="91.5" customHeight="1" x14ac:dyDescent="0.25">
      <c r="A1498" s="47">
        <v>1495</v>
      </c>
      <c r="B1498" s="51" t="s">
        <v>140</v>
      </c>
      <c r="C1498" s="51" t="s">
        <v>778</v>
      </c>
      <c r="D1498" s="75">
        <v>1</v>
      </c>
      <c r="E1498" s="75"/>
      <c r="F1498" s="51" t="s">
        <v>780</v>
      </c>
      <c r="G1498" s="54"/>
    </row>
    <row r="1499" spans="1:7" ht="91.5" customHeight="1" x14ac:dyDescent="0.25">
      <c r="A1499" s="47">
        <v>1496</v>
      </c>
      <c r="B1499" s="51" t="s">
        <v>76</v>
      </c>
      <c r="C1499" s="51" t="s">
        <v>2630</v>
      </c>
      <c r="D1499" s="75">
        <v>2</v>
      </c>
      <c r="E1499" s="75"/>
      <c r="F1499" s="51" t="s">
        <v>780</v>
      </c>
      <c r="G1499" s="54"/>
    </row>
    <row r="1500" spans="1:7" ht="91.5" customHeight="1" x14ac:dyDescent="0.25">
      <c r="A1500" s="47">
        <v>1497</v>
      </c>
      <c r="B1500" s="51" t="s">
        <v>76</v>
      </c>
      <c r="C1500" s="51" t="s">
        <v>880</v>
      </c>
      <c r="D1500" s="75">
        <v>1</v>
      </c>
      <c r="E1500" s="75"/>
      <c r="F1500" s="51" t="s">
        <v>780</v>
      </c>
      <c r="G1500" s="54"/>
    </row>
    <row r="1501" spans="1:7" ht="91.5" customHeight="1" x14ac:dyDescent="0.25">
      <c r="A1501" s="47">
        <v>1498</v>
      </c>
      <c r="B1501" s="51" t="s">
        <v>76</v>
      </c>
      <c r="C1501" s="51" t="s">
        <v>880</v>
      </c>
      <c r="D1501" s="75">
        <v>1</v>
      </c>
      <c r="E1501" s="75"/>
      <c r="F1501" s="51" t="s">
        <v>780</v>
      </c>
      <c r="G1501" s="54"/>
    </row>
    <row r="1502" spans="1:7" ht="91.5" customHeight="1" x14ac:dyDescent="0.25">
      <c r="A1502" s="47">
        <v>1499</v>
      </c>
      <c r="B1502" s="51" t="s">
        <v>76</v>
      </c>
      <c r="C1502" s="51" t="s">
        <v>865</v>
      </c>
      <c r="D1502" s="75">
        <v>1</v>
      </c>
      <c r="E1502" s="75"/>
      <c r="F1502" s="51" t="s">
        <v>780</v>
      </c>
      <c r="G1502" s="54"/>
    </row>
    <row r="1503" spans="1:7" ht="91.5" customHeight="1" x14ac:dyDescent="0.25">
      <c r="A1503" s="47">
        <v>1500</v>
      </c>
      <c r="B1503" s="51" t="s">
        <v>76</v>
      </c>
      <c r="C1503" s="51" t="s">
        <v>860</v>
      </c>
      <c r="D1503" s="75">
        <v>1</v>
      </c>
      <c r="E1503" s="75"/>
      <c r="F1503" s="51" t="s">
        <v>780</v>
      </c>
      <c r="G1503" s="54"/>
    </row>
    <row r="1504" spans="1:7" ht="91.5" customHeight="1" x14ac:dyDescent="0.25">
      <c r="A1504" s="47">
        <v>1501</v>
      </c>
      <c r="B1504" s="51" t="s">
        <v>53</v>
      </c>
      <c r="C1504" s="51" t="s">
        <v>814</v>
      </c>
      <c r="D1504" s="75">
        <v>1</v>
      </c>
      <c r="E1504" s="75"/>
      <c r="F1504" s="51" t="s">
        <v>780</v>
      </c>
      <c r="G1504" s="54"/>
    </row>
    <row r="1505" spans="1:7" ht="91.5" customHeight="1" x14ac:dyDescent="0.25">
      <c r="A1505" s="47">
        <v>1502</v>
      </c>
      <c r="B1505" s="51" t="s">
        <v>76</v>
      </c>
      <c r="C1505" s="51" t="s">
        <v>903</v>
      </c>
      <c r="D1505" s="75">
        <v>1</v>
      </c>
      <c r="E1505" s="75"/>
      <c r="F1505" s="51" t="s">
        <v>780</v>
      </c>
      <c r="G1505" s="54"/>
    </row>
    <row r="1506" spans="1:7" ht="91.5" customHeight="1" x14ac:dyDescent="0.25">
      <c r="A1506" s="47">
        <v>1503</v>
      </c>
      <c r="B1506" s="51" t="s">
        <v>76</v>
      </c>
      <c r="C1506" s="51" t="s">
        <v>903</v>
      </c>
      <c r="D1506" s="75">
        <v>1</v>
      </c>
      <c r="E1506" s="75"/>
      <c r="F1506" s="51" t="s">
        <v>780</v>
      </c>
      <c r="G1506" s="54"/>
    </row>
    <row r="1507" spans="1:7" ht="91.5" customHeight="1" x14ac:dyDescent="0.25">
      <c r="A1507" s="47">
        <v>1504</v>
      </c>
      <c r="B1507" s="51" t="s">
        <v>76</v>
      </c>
      <c r="C1507" s="51" t="s">
        <v>903</v>
      </c>
      <c r="D1507" s="75">
        <v>1</v>
      </c>
      <c r="E1507" s="75"/>
      <c r="F1507" s="51" t="s">
        <v>780</v>
      </c>
      <c r="G1507" s="54"/>
    </row>
    <row r="1508" spans="1:7" ht="91.5" customHeight="1" x14ac:dyDescent="0.25">
      <c r="A1508" s="47">
        <v>1505</v>
      </c>
      <c r="B1508" s="51" t="s">
        <v>76</v>
      </c>
      <c r="C1508" s="51" t="s">
        <v>903</v>
      </c>
      <c r="D1508" s="75">
        <v>1</v>
      </c>
      <c r="E1508" s="75"/>
      <c r="F1508" s="51" t="s">
        <v>780</v>
      </c>
      <c r="G1508" s="54"/>
    </row>
    <row r="1509" spans="1:7" ht="91.5" customHeight="1" x14ac:dyDescent="0.25">
      <c r="A1509" s="47">
        <v>1506</v>
      </c>
      <c r="B1509" s="51" t="s">
        <v>76</v>
      </c>
      <c r="C1509" s="51" t="s">
        <v>903</v>
      </c>
      <c r="D1509" s="75">
        <v>1</v>
      </c>
      <c r="E1509" s="75"/>
      <c r="F1509" s="51" t="s">
        <v>780</v>
      </c>
      <c r="G1509" s="54"/>
    </row>
    <row r="1510" spans="1:7" ht="91.5" customHeight="1" x14ac:dyDescent="0.25">
      <c r="A1510" s="47">
        <v>1507</v>
      </c>
      <c r="B1510" s="51" t="s">
        <v>76</v>
      </c>
      <c r="C1510" s="51" t="s">
        <v>903</v>
      </c>
      <c r="D1510" s="75">
        <v>1</v>
      </c>
      <c r="E1510" s="75"/>
      <c r="F1510" s="51" t="s">
        <v>780</v>
      </c>
      <c r="G1510" s="54"/>
    </row>
    <row r="1511" spans="1:7" ht="91.5" customHeight="1" x14ac:dyDescent="0.25">
      <c r="A1511" s="47">
        <v>1508</v>
      </c>
      <c r="B1511" s="51" t="s">
        <v>53</v>
      </c>
      <c r="C1511" s="51" t="s">
        <v>850</v>
      </c>
      <c r="D1511" s="75">
        <v>1</v>
      </c>
      <c r="E1511" s="75"/>
      <c r="F1511" s="51" t="s">
        <v>780</v>
      </c>
      <c r="G1511" s="54"/>
    </row>
    <row r="1512" spans="1:7" ht="91.5" customHeight="1" x14ac:dyDescent="0.25">
      <c r="A1512" s="47">
        <v>1509</v>
      </c>
      <c r="B1512" s="51" t="s">
        <v>53</v>
      </c>
      <c r="C1512" s="51" t="s">
        <v>809</v>
      </c>
      <c r="D1512" s="75">
        <v>1</v>
      </c>
      <c r="E1512" s="75"/>
      <c r="F1512" s="51" t="s">
        <v>780</v>
      </c>
      <c r="G1512" s="54"/>
    </row>
    <row r="1513" spans="1:7" ht="91.5" customHeight="1" x14ac:dyDescent="0.25">
      <c r="A1513" s="47">
        <v>1510</v>
      </c>
      <c r="B1513" s="51" t="s">
        <v>53</v>
      </c>
      <c r="C1513" s="51" t="s">
        <v>837</v>
      </c>
      <c r="D1513" s="75">
        <v>1</v>
      </c>
      <c r="E1513" s="75"/>
      <c r="F1513" s="51" t="s">
        <v>780</v>
      </c>
      <c r="G1513" s="54"/>
    </row>
    <row r="1514" spans="1:7" ht="91.5" customHeight="1" x14ac:dyDescent="0.25">
      <c r="A1514" s="47">
        <v>1511</v>
      </c>
      <c r="B1514" s="51" t="s">
        <v>76</v>
      </c>
      <c r="C1514" s="51" t="s">
        <v>912</v>
      </c>
      <c r="D1514" s="75">
        <v>1</v>
      </c>
      <c r="E1514" s="75"/>
      <c r="F1514" s="51" t="s">
        <v>780</v>
      </c>
      <c r="G1514" s="54"/>
    </row>
    <row r="1515" spans="1:7" ht="91.5" customHeight="1" x14ac:dyDescent="0.25">
      <c r="A1515" s="47">
        <v>1512</v>
      </c>
      <c r="B1515" s="51" t="s">
        <v>53</v>
      </c>
      <c r="C1515" s="51" t="s">
        <v>824</v>
      </c>
      <c r="D1515" s="75">
        <v>1</v>
      </c>
      <c r="E1515" s="75"/>
      <c r="F1515" s="51" t="s">
        <v>780</v>
      </c>
      <c r="G1515" s="54"/>
    </row>
    <row r="1516" spans="1:7" ht="91.5" customHeight="1" x14ac:dyDescent="0.25">
      <c r="A1516" s="47">
        <v>1513</v>
      </c>
      <c r="B1516" s="51" t="s">
        <v>53</v>
      </c>
      <c r="C1516" s="51" t="s">
        <v>798</v>
      </c>
      <c r="D1516" s="75">
        <v>1</v>
      </c>
      <c r="E1516" s="75"/>
      <c r="F1516" s="51" t="s">
        <v>780</v>
      </c>
      <c r="G1516" s="54"/>
    </row>
    <row r="1517" spans="1:7" ht="91.5" customHeight="1" x14ac:dyDescent="0.25">
      <c r="A1517" s="47">
        <v>1514</v>
      </c>
      <c r="B1517" s="51" t="s">
        <v>53</v>
      </c>
      <c r="C1517" s="51" t="s">
        <v>798</v>
      </c>
      <c r="D1517" s="75">
        <v>1</v>
      </c>
      <c r="E1517" s="75"/>
      <c r="F1517" s="51" t="s">
        <v>780</v>
      </c>
      <c r="G1517" s="54"/>
    </row>
    <row r="1518" spans="1:7" ht="91.5" customHeight="1" x14ac:dyDescent="0.25">
      <c r="A1518" s="47">
        <v>1515</v>
      </c>
      <c r="B1518" s="51" t="s">
        <v>53</v>
      </c>
      <c r="C1518" s="51" t="s">
        <v>797</v>
      </c>
      <c r="D1518" s="75">
        <v>1</v>
      </c>
      <c r="E1518" s="75"/>
      <c r="F1518" s="51" t="s">
        <v>780</v>
      </c>
      <c r="G1518" s="54"/>
    </row>
    <row r="1519" spans="1:7" ht="91.5" customHeight="1" x14ac:dyDescent="0.25">
      <c r="A1519" s="47">
        <v>1516</v>
      </c>
      <c r="B1519" s="51" t="s">
        <v>76</v>
      </c>
      <c r="C1519" s="51" t="s">
        <v>2631</v>
      </c>
      <c r="D1519" s="75">
        <v>7</v>
      </c>
      <c r="E1519" s="75"/>
      <c r="F1519" s="51" t="s">
        <v>780</v>
      </c>
      <c r="G1519" s="54"/>
    </row>
    <row r="1520" spans="1:7" ht="91.5" customHeight="1" x14ac:dyDescent="0.25">
      <c r="A1520" s="47">
        <v>1517</v>
      </c>
      <c r="B1520" s="51" t="s">
        <v>76</v>
      </c>
      <c r="C1520" s="51" t="s">
        <v>929</v>
      </c>
      <c r="D1520" s="75">
        <v>1</v>
      </c>
      <c r="E1520" s="75"/>
      <c r="F1520" s="51" t="s">
        <v>780</v>
      </c>
      <c r="G1520" s="54"/>
    </row>
    <row r="1521" spans="1:7" ht="91.5" customHeight="1" x14ac:dyDescent="0.25">
      <c r="A1521" s="47">
        <v>1518</v>
      </c>
      <c r="B1521" s="51" t="s">
        <v>53</v>
      </c>
      <c r="C1521" s="51" t="s">
        <v>826</v>
      </c>
      <c r="D1521" s="75">
        <v>1</v>
      </c>
      <c r="E1521" s="75"/>
      <c r="F1521" s="51" t="s">
        <v>780</v>
      </c>
      <c r="G1521" s="54"/>
    </row>
    <row r="1522" spans="1:7" ht="91.5" customHeight="1" x14ac:dyDescent="0.25">
      <c r="A1522" s="47">
        <v>1519</v>
      </c>
      <c r="B1522" s="51" t="s">
        <v>53</v>
      </c>
      <c r="C1522" s="51" t="s">
        <v>523</v>
      </c>
      <c r="D1522" s="75">
        <v>1</v>
      </c>
      <c r="E1522" s="75"/>
      <c r="F1522" s="51" t="s">
        <v>780</v>
      </c>
      <c r="G1522" s="54"/>
    </row>
    <row r="1523" spans="1:7" ht="91.5" customHeight="1" x14ac:dyDescent="0.25">
      <c r="A1523" s="47">
        <v>1520</v>
      </c>
      <c r="B1523" s="51" t="s">
        <v>53</v>
      </c>
      <c r="C1523" s="51" t="s">
        <v>849</v>
      </c>
      <c r="D1523" s="75">
        <v>1</v>
      </c>
      <c r="E1523" s="75"/>
      <c r="F1523" s="51" t="s">
        <v>780</v>
      </c>
      <c r="G1523" s="54"/>
    </row>
    <row r="1524" spans="1:7" ht="91.5" customHeight="1" x14ac:dyDescent="0.25">
      <c r="A1524" s="47">
        <v>1521</v>
      </c>
      <c r="B1524" s="51" t="s">
        <v>53</v>
      </c>
      <c r="C1524" s="51" t="s">
        <v>818</v>
      </c>
      <c r="D1524" s="75">
        <v>1</v>
      </c>
      <c r="E1524" s="75"/>
      <c r="F1524" s="51" t="s">
        <v>780</v>
      </c>
      <c r="G1524" s="54"/>
    </row>
    <row r="1525" spans="1:7" ht="91.5" customHeight="1" x14ac:dyDescent="0.25">
      <c r="A1525" s="47">
        <v>1522</v>
      </c>
      <c r="B1525" s="51" t="s">
        <v>53</v>
      </c>
      <c r="C1525" s="51" t="s">
        <v>821</v>
      </c>
      <c r="D1525" s="75">
        <v>1</v>
      </c>
      <c r="E1525" s="75"/>
      <c r="F1525" s="51" t="s">
        <v>780</v>
      </c>
      <c r="G1525" s="54"/>
    </row>
    <row r="1526" spans="1:7" ht="91.5" customHeight="1" x14ac:dyDescent="0.25">
      <c r="A1526" s="47">
        <v>1523</v>
      </c>
      <c r="B1526" s="53" t="s">
        <v>854</v>
      </c>
      <c r="C1526" s="53" t="s">
        <v>851</v>
      </c>
      <c r="D1526" s="76">
        <v>1</v>
      </c>
      <c r="E1526" s="76"/>
      <c r="F1526" s="53" t="s">
        <v>780</v>
      </c>
      <c r="G1526" s="59"/>
    </row>
    <row r="1527" spans="1:7" ht="91.5" customHeight="1" x14ac:dyDescent="0.25">
      <c r="A1527" s="47">
        <v>1524</v>
      </c>
      <c r="B1527" s="51" t="s">
        <v>53</v>
      </c>
      <c r="C1527" s="51" t="s">
        <v>830</v>
      </c>
      <c r="D1527" s="75">
        <v>1</v>
      </c>
      <c r="E1527" s="75"/>
      <c r="F1527" s="51" t="s">
        <v>780</v>
      </c>
      <c r="G1527" s="54"/>
    </row>
    <row r="1528" spans="1:7" ht="91.5" customHeight="1" x14ac:dyDescent="0.25">
      <c r="A1528" s="47">
        <v>1525</v>
      </c>
      <c r="B1528" s="53" t="s">
        <v>854</v>
      </c>
      <c r="C1528" s="53" t="s">
        <v>852</v>
      </c>
      <c r="D1528" s="76">
        <v>1</v>
      </c>
      <c r="E1528" s="76"/>
      <c r="F1528" s="53" t="s">
        <v>780</v>
      </c>
      <c r="G1528" s="59"/>
    </row>
    <row r="1529" spans="1:7" ht="91.5" customHeight="1" x14ac:dyDescent="0.25">
      <c r="A1529" s="47">
        <v>1526</v>
      </c>
      <c r="B1529" s="51" t="s">
        <v>76</v>
      </c>
      <c r="C1529" s="51" t="s">
        <v>878</v>
      </c>
      <c r="D1529" s="75">
        <v>1</v>
      </c>
      <c r="E1529" s="75"/>
      <c r="F1529" s="51" t="s">
        <v>780</v>
      </c>
      <c r="G1529" s="54"/>
    </row>
    <row r="1530" spans="1:7" ht="91.5" customHeight="1" x14ac:dyDescent="0.25">
      <c r="A1530" s="47">
        <v>1527</v>
      </c>
      <c r="B1530" s="51" t="s">
        <v>76</v>
      </c>
      <c r="C1530" s="51" t="s">
        <v>892</v>
      </c>
      <c r="D1530" s="75">
        <v>1</v>
      </c>
      <c r="E1530" s="75"/>
      <c r="F1530" s="51" t="s">
        <v>780</v>
      </c>
      <c r="G1530" s="54"/>
    </row>
    <row r="1531" spans="1:7" ht="91.5" customHeight="1" x14ac:dyDescent="0.25">
      <c r="A1531" s="47">
        <v>1528</v>
      </c>
      <c r="B1531" s="51" t="s">
        <v>76</v>
      </c>
      <c r="C1531" s="51" t="s">
        <v>875</v>
      </c>
      <c r="D1531" s="75">
        <v>1</v>
      </c>
      <c r="E1531" s="75"/>
      <c r="F1531" s="51" t="s">
        <v>780</v>
      </c>
      <c r="G1531" s="54"/>
    </row>
    <row r="1532" spans="1:7" ht="91.5" customHeight="1" x14ac:dyDescent="0.25">
      <c r="A1532" s="47">
        <v>1529</v>
      </c>
      <c r="B1532" s="51" t="s">
        <v>53</v>
      </c>
      <c r="C1532" s="51" t="s">
        <v>2044</v>
      </c>
      <c r="D1532" s="75">
        <v>1</v>
      </c>
      <c r="E1532" s="75"/>
      <c r="F1532" s="51" t="s">
        <v>780</v>
      </c>
      <c r="G1532" s="54"/>
    </row>
    <row r="1533" spans="1:7" ht="91.5" customHeight="1" x14ac:dyDescent="0.25">
      <c r="A1533" s="47">
        <v>1530</v>
      </c>
      <c r="B1533" s="51" t="s">
        <v>76</v>
      </c>
      <c r="C1533" s="51" t="s">
        <v>921</v>
      </c>
      <c r="D1533" s="75">
        <v>1</v>
      </c>
      <c r="E1533" s="75"/>
      <c r="F1533" s="51" t="s">
        <v>780</v>
      </c>
      <c r="G1533" s="54"/>
    </row>
    <row r="1534" spans="1:7" ht="91.5" customHeight="1" x14ac:dyDescent="0.25">
      <c r="A1534" s="47">
        <v>1531</v>
      </c>
      <c r="B1534" s="51" t="s">
        <v>76</v>
      </c>
      <c r="C1534" s="51" t="s">
        <v>921</v>
      </c>
      <c r="D1534" s="75">
        <v>1</v>
      </c>
      <c r="E1534" s="75"/>
      <c r="F1534" s="51" t="s">
        <v>780</v>
      </c>
      <c r="G1534" s="54"/>
    </row>
    <row r="1535" spans="1:7" ht="91.5" customHeight="1" x14ac:dyDescent="0.25">
      <c r="A1535" s="47">
        <v>1532</v>
      </c>
      <c r="B1535" s="51" t="s">
        <v>76</v>
      </c>
      <c r="C1535" s="51" t="s">
        <v>921</v>
      </c>
      <c r="D1535" s="75">
        <v>1</v>
      </c>
      <c r="E1535" s="75"/>
      <c r="F1535" s="51" t="s">
        <v>780</v>
      </c>
      <c r="G1535" s="54"/>
    </row>
    <row r="1536" spans="1:7" ht="91.5" customHeight="1" x14ac:dyDescent="0.25">
      <c r="A1536" s="47">
        <v>1533</v>
      </c>
      <c r="B1536" s="51" t="s">
        <v>76</v>
      </c>
      <c r="C1536" s="51" t="s">
        <v>920</v>
      </c>
      <c r="D1536" s="75">
        <v>1</v>
      </c>
      <c r="E1536" s="75"/>
      <c r="F1536" s="51" t="s">
        <v>780</v>
      </c>
      <c r="G1536" s="54"/>
    </row>
    <row r="1537" spans="1:7" ht="91.5" customHeight="1" x14ac:dyDescent="0.25">
      <c r="A1537" s="47">
        <v>1534</v>
      </c>
      <c r="B1537" s="51" t="s">
        <v>76</v>
      </c>
      <c r="C1537" s="51" t="s">
        <v>919</v>
      </c>
      <c r="D1537" s="75">
        <v>1</v>
      </c>
      <c r="E1537" s="75"/>
      <c r="F1537" s="51" t="s">
        <v>780</v>
      </c>
      <c r="G1537" s="54"/>
    </row>
    <row r="1538" spans="1:7" ht="91.5" customHeight="1" x14ac:dyDescent="0.25">
      <c r="A1538" s="47">
        <v>1535</v>
      </c>
      <c r="B1538" s="51" t="s">
        <v>76</v>
      </c>
      <c r="C1538" s="51" t="s">
        <v>859</v>
      </c>
      <c r="D1538" s="75">
        <v>1</v>
      </c>
      <c r="E1538" s="75"/>
      <c r="F1538" s="51" t="s">
        <v>780</v>
      </c>
      <c r="G1538" s="54"/>
    </row>
    <row r="1539" spans="1:7" ht="91.5" customHeight="1" x14ac:dyDescent="0.25">
      <c r="A1539" s="47">
        <v>1536</v>
      </c>
      <c r="B1539" s="51" t="s">
        <v>76</v>
      </c>
      <c r="C1539" s="51" t="s">
        <v>859</v>
      </c>
      <c r="D1539" s="75">
        <v>1</v>
      </c>
      <c r="E1539" s="75"/>
      <c r="F1539" s="51" t="s">
        <v>780</v>
      </c>
      <c r="G1539" s="54"/>
    </row>
    <row r="1540" spans="1:7" ht="91.5" customHeight="1" x14ac:dyDescent="0.25">
      <c r="A1540" s="47">
        <v>1537</v>
      </c>
      <c r="B1540" s="51" t="s">
        <v>76</v>
      </c>
      <c r="C1540" s="51" t="s">
        <v>859</v>
      </c>
      <c r="D1540" s="75">
        <v>1</v>
      </c>
      <c r="E1540" s="75"/>
      <c r="F1540" s="51" t="s">
        <v>780</v>
      </c>
      <c r="G1540" s="54"/>
    </row>
    <row r="1541" spans="1:7" ht="91.5" customHeight="1" x14ac:dyDescent="0.25">
      <c r="A1541" s="47">
        <v>1538</v>
      </c>
      <c r="B1541" s="51" t="s">
        <v>76</v>
      </c>
      <c r="C1541" s="51" t="s">
        <v>898</v>
      </c>
      <c r="D1541" s="75">
        <v>1</v>
      </c>
      <c r="E1541" s="75"/>
      <c r="F1541" s="51" t="s">
        <v>780</v>
      </c>
      <c r="G1541" s="54"/>
    </row>
    <row r="1542" spans="1:7" ht="91.5" customHeight="1" x14ac:dyDescent="0.25">
      <c r="A1542" s="47">
        <v>1539</v>
      </c>
      <c r="B1542" s="51" t="s">
        <v>76</v>
      </c>
      <c r="C1542" s="51" t="s">
        <v>891</v>
      </c>
      <c r="D1542" s="75">
        <v>1</v>
      </c>
      <c r="E1542" s="75"/>
      <c r="F1542" s="51" t="s">
        <v>780</v>
      </c>
      <c r="G1542" s="54"/>
    </row>
    <row r="1543" spans="1:7" ht="91.5" customHeight="1" x14ac:dyDescent="0.25">
      <c r="A1543" s="47">
        <v>1540</v>
      </c>
      <c r="B1543" s="51" t="s">
        <v>76</v>
      </c>
      <c r="C1543" s="51" t="s">
        <v>891</v>
      </c>
      <c r="D1543" s="75">
        <v>1</v>
      </c>
      <c r="E1543" s="75"/>
      <c r="F1543" s="51" t="s">
        <v>780</v>
      </c>
      <c r="G1543" s="54"/>
    </row>
    <row r="1544" spans="1:7" ht="91.5" customHeight="1" x14ac:dyDescent="0.25">
      <c r="A1544" s="47">
        <v>1541</v>
      </c>
      <c r="B1544" s="51" t="s">
        <v>76</v>
      </c>
      <c r="C1544" s="51" t="s">
        <v>914</v>
      </c>
      <c r="D1544" s="75">
        <v>1</v>
      </c>
      <c r="E1544" s="75"/>
      <c r="F1544" s="51" t="s">
        <v>780</v>
      </c>
      <c r="G1544" s="54"/>
    </row>
    <row r="1545" spans="1:7" ht="91.5" customHeight="1" x14ac:dyDescent="0.25">
      <c r="A1545" s="47">
        <v>1542</v>
      </c>
      <c r="B1545" s="51" t="s">
        <v>76</v>
      </c>
      <c r="C1545" s="51" t="s">
        <v>918</v>
      </c>
      <c r="D1545" s="75">
        <v>1</v>
      </c>
      <c r="E1545" s="75"/>
      <c r="F1545" s="51" t="s">
        <v>780</v>
      </c>
      <c r="G1545" s="54"/>
    </row>
    <row r="1546" spans="1:7" ht="91.5" customHeight="1" x14ac:dyDescent="0.25">
      <c r="A1546" s="47">
        <v>1543</v>
      </c>
      <c r="B1546" s="51" t="s">
        <v>76</v>
      </c>
      <c r="C1546" s="51" t="s">
        <v>2632</v>
      </c>
      <c r="D1546" s="75">
        <v>5</v>
      </c>
      <c r="E1546" s="75"/>
      <c r="F1546" s="51" t="s">
        <v>780</v>
      </c>
      <c r="G1546" s="54"/>
    </row>
    <row r="1547" spans="1:7" ht="91.5" customHeight="1" x14ac:dyDescent="0.25">
      <c r="A1547" s="47">
        <v>1544</v>
      </c>
      <c r="B1547" s="51" t="s">
        <v>76</v>
      </c>
      <c r="C1547" s="51" t="s">
        <v>917</v>
      </c>
      <c r="D1547" s="75">
        <v>3</v>
      </c>
      <c r="E1547" s="75"/>
      <c r="F1547" s="51" t="s">
        <v>780</v>
      </c>
      <c r="G1547" s="54"/>
    </row>
    <row r="1548" spans="1:7" ht="91.5" customHeight="1" x14ac:dyDescent="0.25">
      <c r="A1548" s="47">
        <v>1545</v>
      </c>
      <c r="B1548" s="51" t="s">
        <v>53</v>
      </c>
      <c r="C1548" s="51" t="s">
        <v>787</v>
      </c>
      <c r="D1548" s="75">
        <v>1</v>
      </c>
      <c r="E1548" s="75"/>
      <c r="F1548" s="51" t="s">
        <v>780</v>
      </c>
      <c r="G1548" s="54"/>
    </row>
    <row r="1549" spans="1:7" ht="91.5" customHeight="1" x14ac:dyDescent="0.25">
      <c r="A1549" s="47">
        <v>1546</v>
      </c>
      <c r="B1549" s="51" t="s">
        <v>76</v>
      </c>
      <c r="C1549" s="51" t="s">
        <v>855</v>
      </c>
      <c r="D1549" s="75">
        <v>1</v>
      </c>
      <c r="E1549" s="75"/>
      <c r="F1549" s="51" t="s">
        <v>780</v>
      </c>
      <c r="G1549" s="54"/>
    </row>
    <row r="1550" spans="1:7" ht="91.5" customHeight="1" x14ac:dyDescent="0.25">
      <c r="A1550" s="47">
        <v>1547</v>
      </c>
      <c r="B1550" s="51" t="s">
        <v>76</v>
      </c>
      <c r="C1550" s="51" t="s">
        <v>907</v>
      </c>
      <c r="D1550" s="75">
        <v>1</v>
      </c>
      <c r="E1550" s="75"/>
      <c r="F1550" s="51" t="s">
        <v>780</v>
      </c>
      <c r="G1550" s="54"/>
    </row>
    <row r="1551" spans="1:7" ht="91.5" customHeight="1" x14ac:dyDescent="0.25">
      <c r="A1551" s="47">
        <v>1548</v>
      </c>
      <c r="B1551" s="51" t="s">
        <v>76</v>
      </c>
      <c r="C1551" s="51" t="s">
        <v>906</v>
      </c>
      <c r="D1551" s="75">
        <v>1</v>
      </c>
      <c r="E1551" s="75"/>
      <c r="F1551" s="51" t="s">
        <v>780</v>
      </c>
      <c r="G1551" s="54"/>
    </row>
    <row r="1552" spans="1:7" ht="91.5" customHeight="1" x14ac:dyDescent="0.25">
      <c r="A1552" s="47">
        <v>1549</v>
      </c>
      <c r="B1552" s="51" t="s">
        <v>76</v>
      </c>
      <c r="C1552" s="51" t="s">
        <v>863</v>
      </c>
      <c r="D1552" s="75">
        <v>1</v>
      </c>
      <c r="E1552" s="75"/>
      <c r="F1552" s="51" t="s">
        <v>780</v>
      </c>
      <c r="G1552" s="54"/>
    </row>
    <row r="1553" spans="1:7" ht="91.5" customHeight="1" x14ac:dyDescent="0.25">
      <c r="A1553" s="47">
        <v>1550</v>
      </c>
      <c r="B1553" s="51" t="s">
        <v>53</v>
      </c>
      <c r="C1553" s="51" t="s">
        <v>783</v>
      </c>
      <c r="D1553" s="75">
        <v>1</v>
      </c>
      <c r="E1553" s="75"/>
      <c r="F1553" s="51" t="s">
        <v>780</v>
      </c>
      <c r="G1553" s="54"/>
    </row>
    <row r="1554" spans="1:7" ht="91.5" customHeight="1" x14ac:dyDescent="0.25">
      <c r="A1554" s="47">
        <v>1551</v>
      </c>
      <c r="B1554" s="51" t="s">
        <v>76</v>
      </c>
      <c r="C1554" s="51" t="s">
        <v>856</v>
      </c>
      <c r="D1554" s="75">
        <v>1</v>
      </c>
      <c r="E1554" s="75"/>
      <c r="F1554" s="51" t="s">
        <v>780</v>
      </c>
      <c r="G1554" s="54"/>
    </row>
    <row r="1555" spans="1:7" ht="91.5" customHeight="1" x14ac:dyDescent="0.25">
      <c r="A1555" s="47">
        <v>1552</v>
      </c>
      <c r="B1555" s="51" t="s">
        <v>76</v>
      </c>
      <c r="C1555" s="51" t="s">
        <v>927</v>
      </c>
      <c r="D1555" s="75">
        <v>1</v>
      </c>
      <c r="E1555" s="75"/>
      <c r="F1555" s="51" t="s">
        <v>780</v>
      </c>
      <c r="G1555" s="54"/>
    </row>
    <row r="1556" spans="1:7" ht="91.5" customHeight="1" x14ac:dyDescent="0.25">
      <c r="A1556" s="47">
        <v>1553</v>
      </c>
      <c r="B1556" s="51" t="s">
        <v>76</v>
      </c>
      <c r="C1556" s="51" t="s">
        <v>927</v>
      </c>
      <c r="D1556" s="75">
        <v>1</v>
      </c>
      <c r="E1556" s="75"/>
      <c r="F1556" s="51" t="s">
        <v>780</v>
      </c>
      <c r="G1556" s="54"/>
    </row>
    <row r="1557" spans="1:7" ht="91.5" customHeight="1" x14ac:dyDescent="0.25">
      <c r="A1557" s="47">
        <v>1554</v>
      </c>
      <c r="B1557" s="51" t="s">
        <v>76</v>
      </c>
      <c r="C1557" s="51" t="s">
        <v>930</v>
      </c>
      <c r="D1557" s="75">
        <v>1</v>
      </c>
      <c r="E1557" s="75"/>
      <c r="F1557" s="51" t="s">
        <v>780</v>
      </c>
      <c r="G1557" s="54"/>
    </row>
    <row r="1558" spans="1:7" ht="91.5" customHeight="1" x14ac:dyDescent="0.25">
      <c r="A1558" s="47">
        <v>1555</v>
      </c>
      <c r="B1558" s="51" t="s">
        <v>76</v>
      </c>
      <c r="C1558" s="51" t="s">
        <v>2059</v>
      </c>
      <c r="D1558" s="75">
        <v>12</v>
      </c>
      <c r="E1558" s="75"/>
      <c r="F1558" s="51" t="s">
        <v>780</v>
      </c>
      <c r="G1558" s="54"/>
    </row>
    <row r="1559" spans="1:7" ht="91.5" customHeight="1" x14ac:dyDescent="0.25">
      <c r="A1559" s="47">
        <v>1556</v>
      </c>
      <c r="B1559" s="51" t="s">
        <v>76</v>
      </c>
      <c r="C1559" s="51" t="s">
        <v>2060</v>
      </c>
      <c r="D1559" s="75">
        <v>1</v>
      </c>
      <c r="E1559" s="75"/>
      <c r="F1559" s="51" t="s">
        <v>780</v>
      </c>
      <c r="G1559" s="54"/>
    </row>
    <row r="1560" spans="1:7" ht="91.5" customHeight="1" x14ac:dyDescent="0.25">
      <c r="A1560" s="47">
        <v>1557</v>
      </c>
      <c r="B1560" s="51" t="s">
        <v>76</v>
      </c>
      <c r="C1560" s="51" t="s">
        <v>2060</v>
      </c>
      <c r="D1560" s="75">
        <v>1</v>
      </c>
      <c r="E1560" s="75"/>
      <c r="F1560" s="51" t="s">
        <v>780</v>
      </c>
      <c r="G1560" s="54"/>
    </row>
    <row r="1561" spans="1:7" ht="91.5" customHeight="1" x14ac:dyDescent="0.25">
      <c r="A1561" s="47">
        <v>1558</v>
      </c>
      <c r="B1561" s="51" t="s">
        <v>76</v>
      </c>
      <c r="C1561" s="51" t="s">
        <v>2060</v>
      </c>
      <c r="D1561" s="75">
        <v>1</v>
      </c>
      <c r="E1561" s="75"/>
      <c r="F1561" s="51" t="s">
        <v>780</v>
      </c>
      <c r="G1561" s="54"/>
    </row>
    <row r="1562" spans="1:7" ht="91.5" customHeight="1" x14ac:dyDescent="0.25">
      <c r="A1562" s="47">
        <v>1559</v>
      </c>
      <c r="B1562" s="51" t="s">
        <v>76</v>
      </c>
      <c r="C1562" s="51" t="s">
        <v>2060</v>
      </c>
      <c r="D1562" s="75">
        <v>1</v>
      </c>
      <c r="E1562" s="75"/>
      <c r="F1562" s="51" t="s">
        <v>780</v>
      </c>
      <c r="G1562" s="54"/>
    </row>
    <row r="1563" spans="1:7" ht="91.5" customHeight="1" x14ac:dyDescent="0.25">
      <c r="A1563" s="47">
        <v>1560</v>
      </c>
      <c r="B1563" s="51" t="s">
        <v>76</v>
      </c>
      <c r="C1563" s="51" t="s">
        <v>2060</v>
      </c>
      <c r="D1563" s="75">
        <v>1</v>
      </c>
      <c r="E1563" s="75"/>
      <c r="F1563" s="51" t="s">
        <v>780</v>
      </c>
      <c r="G1563" s="54"/>
    </row>
    <row r="1564" spans="1:7" ht="91.5" customHeight="1" x14ac:dyDescent="0.25">
      <c r="A1564" s="47">
        <v>1561</v>
      </c>
      <c r="B1564" s="51" t="s">
        <v>76</v>
      </c>
      <c r="C1564" s="51" t="s">
        <v>2060</v>
      </c>
      <c r="D1564" s="75">
        <v>1</v>
      </c>
      <c r="E1564" s="75"/>
      <c r="F1564" s="51" t="s">
        <v>780</v>
      </c>
      <c r="G1564" s="54"/>
    </row>
    <row r="1565" spans="1:7" ht="91.5" customHeight="1" x14ac:dyDescent="0.25">
      <c r="A1565" s="47">
        <v>1562</v>
      </c>
      <c r="B1565" s="51" t="s">
        <v>76</v>
      </c>
      <c r="C1565" s="51" t="s">
        <v>2060</v>
      </c>
      <c r="D1565" s="75">
        <v>1</v>
      </c>
      <c r="E1565" s="75"/>
      <c r="F1565" s="51" t="s">
        <v>780</v>
      </c>
      <c r="G1565" s="54"/>
    </row>
    <row r="1566" spans="1:7" ht="91.5" customHeight="1" x14ac:dyDescent="0.25">
      <c r="A1566" s="47">
        <v>1563</v>
      </c>
      <c r="B1566" s="51" t="s">
        <v>76</v>
      </c>
      <c r="C1566" s="51" t="s">
        <v>2060</v>
      </c>
      <c r="D1566" s="75">
        <v>1</v>
      </c>
      <c r="E1566" s="75"/>
      <c r="F1566" s="51" t="s">
        <v>780</v>
      </c>
      <c r="G1566" s="54"/>
    </row>
    <row r="1567" spans="1:7" ht="91.5" customHeight="1" x14ac:dyDescent="0.25">
      <c r="A1567" s="47">
        <v>1564</v>
      </c>
      <c r="B1567" s="51" t="s">
        <v>76</v>
      </c>
      <c r="C1567" s="51" t="s">
        <v>2060</v>
      </c>
      <c r="D1567" s="75">
        <v>1</v>
      </c>
      <c r="E1567" s="75"/>
      <c r="F1567" s="51" t="s">
        <v>780</v>
      </c>
      <c r="G1567" s="54"/>
    </row>
    <row r="1568" spans="1:7" ht="91.5" customHeight="1" x14ac:dyDescent="0.25">
      <c r="A1568" s="47">
        <v>1565</v>
      </c>
      <c r="B1568" s="51" t="s">
        <v>76</v>
      </c>
      <c r="C1568" s="51" t="s">
        <v>2060</v>
      </c>
      <c r="D1568" s="75">
        <v>1</v>
      </c>
      <c r="E1568" s="75"/>
      <c r="F1568" s="51" t="s">
        <v>780</v>
      </c>
      <c r="G1568" s="54"/>
    </row>
    <row r="1569" spans="1:7" ht="91.5" customHeight="1" x14ac:dyDescent="0.25">
      <c r="A1569" s="47">
        <v>1566</v>
      </c>
      <c r="B1569" s="51" t="s">
        <v>76</v>
      </c>
      <c r="C1569" s="51" t="s">
        <v>896</v>
      </c>
      <c r="D1569" s="75">
        <v>1</v>
      </c>
      <c r="E1569" s="75"/>
      <c r="F1569" s="51" t="s">
        <v>780</v>
      </c>
      <c r="G1569" s="54"/>
    </row>
    <row r="1570" spans="1:7" ht="91.5" customHeight="1" x14ac:dyDescent="0.25">
      <c r="A1570" s="47">
        <v>1567</v>
      </c>
      <c r="B1570" s="51" t="s">
        <v>76</v>
      </c>
      <c r="C1570" s="51" t="s">
        <v>2067</v>
      </c>
      <c r="D1570" s="75">
        <v>1</v>
      </c>
      <c r="E1570" s="75"/>
      <c r="F1570" s="51" t="s">
        <v>780</v>
      </c>
      <c r="G1570" s="54"/>
    </row>
    <row r="1571" spans="1:7" ht="91.5" customHeight="1" x14ac:dyDescent="0.25">
      <c r="A1571" s="47">
        <v>1568</v>
      </c>
      <c r="B1571" s="51" t="s">
        <v>76</v>
      </c>
      <c r="C1571" s="51" t="s">
        <v>916</v>
      </c>
      <c r="D1571" s="75">
        <v>1</v>
      </c>
      <c r="E1571" s="75"/>
      <c r="F1571" s="51" t="s">
        <v>780</v>
      </c>
      <c r="G1571" s="54"/>
    </row>
    <row r="1572" spans="1:7" ht="91.5" customHeight="1" x14ac:dyDescent="0.25">
      <c r="A1572" s="47">
        <v>1569</v>
      </c>
      <c r="B1572" s="51" t="s">
        <v>76</v>
      </c>
      <c r="C1572" s="51" t="s">
        <v>915</v>
      </c>
      <c r="D1572" s="75">
        <v>1</v>
      </c>
      <c r="E1572" s="75"/>
      <c r="F1572" s="51" t="s">
        <v>780</v>
      </c>
      <c r="G1572" s="54"/>
    </row>
    <row r="1573" spans="1:7" ht="91.5" customHeight="1" x14ac:dyDescent="0.25">
      <c r="A1573" s="47">
        <v>1570</v>
      </c>
      <c r="B1573" s="51" t="s">
        <v>76</v>
      </c>
      <c r="C1573" s="51" t="s">
        <v>879</v>
      </c>
      <c r="D1573" s="75">
        <v>1</v>
      </c>
      <c r="E1573" s="75"/>
      <c r="F1573" s="51" t="s">
        <v>780</v>
      </c>
      <c r="G1573" s="54"/>
    </row>
    <row r="1574" spans="1:7" ht="91.5" customHeight="1" x14ac:dyDescent="0.25">
      <c r="A1574" s="47">
        <v>1571</v>
      </c>
      <c r="B1574" s="51" t="s">
        <v>76</v>
      </c>
      <c r="C1574" s="51" t="s">
        <v>913</v>
      </c>
      <c r="D1574" s="75">
        <v>1</v>
      </c>
      <c r="E1574" s="75"/>
      <c r="F1574" s="51" t="s">
        <v>780</v>
      </c>
      <c r="G1574" s="54"/>
    </row>
    <row r="1575" spans="1:7" ht="91.5" customHeight="1" x14ac:dyDescent="0.25">
      <c r="A1575" s="47">
        <v>1572</v>
      </c>
      <c r="B1575" s="51" t="s">
        <v>53</v>
      </c>
      <c r="C1575" s="51" t="s">
        <v>819</v>
      </c>
      <c r="D1575" s="75">
        <v>1</v>
      </c>
      <c r="E1575" s="75"/>
      <c r="F1575" s="51" t="s">
        <v>780</v>
      </c>
      <c r="G1575" s="54"/>
    </row>
    <row r="1576" spans="1:7" ht="91.5" customHeight="1" x14ac:dyDescent="0.25">
      <c r="A1576" s="47">
        <v>1573</v>
      </c>
      <c r="B1576" s="51" t="s">
        <v>76</v>
      </c>
      <c r="C1576" s="51" t="s">
        <v>819</v>
      </c>
      <c r="D1576" s="75">
        <v>1</v>
      </c>
      <c r="E1576" s="75"/>
      <c r="F1576" s="51" t="s">
        <v>780</v>
      </c>
      <c r="G1576" s="54"/>
    </row>
    <row r="1577" spans="1:7" ht="91.5" customHeight="1" x14ac:dyDescent="0.25">
      <c r="A1577" s="47">
        <v>1574</v>
      </c>
      <c r="B1577" s="51" t="s">
        <v>76</v>
      </c>
      <c r="C1577" s="51" t="s">
        <v>902</v>
      </c>
      <c r="D1577" s="75">
        <v>1</v>
      </c>
      <c r="E1577" s="75"/>
      <c r="F1577" s="51" t="s">
        <v>780</v>
      </c>
      <c r="G1577" s="54"/>
    </row>
    <row r="1578" spans="1:7" ht="91.5" customHeight="1" x14ac:dyDescent="0.25">
      <c r="A1578" s="47">
        <v>1575</v>
      </c>
      <c r="B1578" s="51" t="s">
        <v>53</v>
      </c>
      <c r="C1578" s="51" t="s">
        <v>803</v>
      </c>
      <c r="D1578" s="75">
        <v>1</v>
      </c>
      <c r="E1578" s="75"/>
      <c r="F1578" s="51" t="s">
        <v>780</v>
      </c>
      <c r="G1578" s="54"/>
    </row>
    <row r="1579" spans="1:7" ht="91.5" customHeight="1" x14ac:dyDescent="0.25">
      <c r="A1579" s="47">
        <v>1576</v>
      </c>
      <c r="B1579" s="51" t="s">
        <v>76</v>
      </c>
      <c r="C1579" s="51" t="s">
        <v>900</v>
      </c>
      <c r="D1579" s="75">
        <v>1</v>
      </c>
      <c r="E1579" s="75"/>
      <c r="F1579" s="51" t="s">
        <v>780</v>
      </c>
      <c r="G1579" s="54"/>
    </row>
    <row r="1580" spans="1:7" ht="91.5" customHeight="1" x14ac:dyDescent="0.25">
      <c r="A1580" s="47">
        <v>1577</v>
      </c>
      <c r="B1580" s="51" t="s">
        <v>76</v>
      </c>
      <c r="C1580" s="51" t="s">
        <v>900</v>
      </c>
      <c r="D1580" s="75">
        <v>1</v>
      </c>
      <c r="E1580" s="75"/>
      <c r="F1580" s="51" t="s">
        <v>780</v>
      </c>
      <c r="G1580" s="54"/>
    </row>
    <row r="1581" spans="1:7" ht="91.5" customHeight="1" x14ac:dyDescent="0.25">
      <c r="A1581" s="47">
        <v>1578</v>
      </c>
      <c r="B1581" s="51" t="s">
        <v>76</v>
      </c>
      <c r="C1581" s="51" t="s">
        <v>900</v>
      </c>
      <c r="D1581" s="75">
        <v>1</v>
      </c>
      <c r="E1581" s="75"/>
      <c r="F1581" s="51" t="s">
        <v>780</v>
      </c>
      <c r="G1581" s="54"/>
    </row>
    <row r="1582" spans="1:7" ht="91.5" customHeight="1" x14ac:dyDescent="0.25">
      <c r="A1582" s="47">
        <v>1579</v>
      </c>
      <c r="B1582" s="51" t="s">
        <v>76</v>
      </c>
      <c r="C1582" s="51" t="s">
        <v>887</v>
      </c>
      <c r="D1582" s="75">
        <v>1</v>
      </c>
      <c r="E1582" s="75"/>
      <c r="F1582" s="51" t="s">
        <v>780</v>
      </c>
      <c r="G1582" s="54"/>
    </row>
    <row r="1583" spans="1:7" ht="91.5" customHeight="1" x14ac:dyDescent="0.25">
      <c r="A1583" s="47">
        <v>1580</v>
      </c>
      <c r="B1583" s="51" t="s">
        <v>76</v>
      </c>
      <c r="C1583" s="51" t="s">
        <v>887</v>
      </c>
      <c r="D1583" s="75">
        <v>1</v>
      </c>
      <c r="E1583" s="75"/>
      <c r="F1583" s="51" t="s">
        <v>780</v>
      </c>
      <c r="G1583" s="54"/>
    </row>
    <row r="1584" spans="1:7" ht="91.5" customHeight="1" x14ac:dyDescent="0.25">
      <c r="A1584" s="47">
        <v>1581</v>
      </c>
      <c r="B1584" s="51" t="s">
        <v>76</v>
      </c>
      <c r="C1584" s="51" t="s">
        <v>887</v>
      </c>
      <c r="D1584" s="75">
        <v>1</v>
      </c>
      <c r="E1584" s="75"/>
      <c r="F1584" s="51" t="s">
        <v>780</v>
      </c>
      <c r="G1584" s="54"/>
    </row>
    <row r="1585" spans="1:7" ht="91.5" customHeight="1" x14ac:dyDescent="0.25">
      <c r="A1585" s="47">
        <v>1582</v>
      </c>
      <c r="B1585" s="51" t="s">
        <v>76</v>
      </c>
      <c r="C1585" s="51" t="s">
        <v>887</v>
      </c>
      <c r="D1585" s="75">
        <v>1</v>
      </c>
      <c r="E1585" s="75"/>
      <c r="F1585" s="51" t="s">
        <v>780</v>
      </c>
      <c r="G1585" s="54"/>
    </row>
    <row r="1586" spans="1:7" ht="91.5" customHeight="1" x14ac:dyDescent="0.25">
      <c r="A1586" s="47">
        <v>1583</v>
      </c>
      <c r="B1586" s="51" t="s">
        <v>76</v>
      </c>
      <c r="C1586" s="51" t="s">
        <v>887</v>
      </c>
      <c r="D1586" s="75">
        <v>1</v>
      </c>
      <c r="E1586" s="75"/>
      <c r="F1586" s="51" t="s">
        <v>780</v>
      </c>
      <c r="G1586" s="54"/>
    </row>
    <row r="1587" spans="1:7" ht="91.5" customHeight="1" x14ac:dyDescent="0.25">
      <c r="A1587" s="47">
        <v>1584</v>
      </c>
      <c r="B1587" s="51" t="s">
        <v>76</v>
      </c>
      <c r="C1587" s="51" t="s">
        <v>884</v>
      </c>
      <c r="D1587" s="75">
        <v>1</v>
      </c>
      <c r="E1587" s="75"/>
      <c r="F1587" s="51" t="s">
        <v>780</v>
      </c>
      <c r="G1587" s="54"/>
    </row>
    <row r="1588" spans="1:7" ht="91.5" customHeight="1" x14ac:dyDescent="0.25">
      <c r="A1588" s="47">
        <v>1585</v>
      </c>
      <c r="B1588" s="51" t="s">
        <v>76</v>
      </c>
      <c r="C1588" s="51" t="s">
        <v>862</v>
      </c>
      <c r="D1588" s="75">
        <v>1</v>
      </c>
      <c r="E1588" s="75"/>
      <c r="F1588" s="51" t="s">
        <v>780</v>
      </c>
      <c r="G1588" s="54"/>
    </row>
    <row r="1589" spans="1:7" ht="91.5" customHeight="1" x14ac:dyDescent="0.25">
      <c r="A1589" s="47">
        <v>1586</v>
      </c>
      <c r="B1589" s="51" t="s">
        <v>76</v>
      </c>
      <c r="C1589" s="51" t="s">
        <v>862</v>
      </c>
      <c r="D1589" s="75">
        <v>1</v>
      </c>
      <c r="E1589" s="75"/>
      <c r="F1589" s="51" t="s">
        <v>780</v>
      </c>
      <c r="G1589" s="54"/>
    </row>
    <row r="1590" spans="1:7" ht="91.5" customHeight="1" x14ac:dyDescent="0.25">
      <c r="A1590" s="47">
        <v>1587</v>
      </c>
      <c r="B1590" s="51" t="s">
        <v>76</v>
      </c>
      <c r="C1590" s="51" t="s">
        <v>862</v>
      </c>
      <c r="D1590" s="75">
        <v>1</v>
      </c>
      <c r="E1590" s="75"/>
      <c r="F1590" s="51" t="s">
        <v>780</v>
      </c>
      <c r="G1590" s="54"/>
    </row>
    <row r="1591" spans="1:7" ht="91.5" customHeight="1" x14ac:dyDescent="0.25">
      <c r="A1591" s="47">
        <v>1588</v>
      </c>
      <c r="B1591" s="51" t="s">
        <v>76</v>
      </c>
      <c r="C1591" s="51" t="s">
        <v>864</v>
      </c>
      <c r="D1591" s="75">
        <v>1</v>
      </c>
      <c r="E1591" s="75"/>
      <c r="F1591" s="51" t="s">
        <v>780</v>
      </c>
      <c r="G1591" s="54"/>
    </row>
    <row r="1592" spans="1:7" ht="91.5" customHeight="1" x14ac:dyDescent="0.25">
      <c r="A1592" s="47">
        <v>1589</v>
      </c>
      <c r="B1592" s="51" t="s">
        <v>76</v>
      </c>
      <c r="C1592" s="51" t="s">
        <v>899</v>
      </c>
      <c r="D1592" s="75">
        <v>1</v>
      </c>
      <c r="E1592" s="75"/>
      <c r="F1592" s="51" t="s">
        <v>780</v>
      </c>
      <c r="G1592" s="54"/>
    </row>
    <row r="1593" spans="1:7" ht="91.5" customHeight="1" x14ac:dyDescent="0.25">
      <c r="A1593" s="47">
        <v>1590</v>
      </c>
      <c r="B1593" s="51" t="s">
        <v>76</v>
      </c>
      <c r="C1593" s="51" t="s">
        <v>899</v>
      </c>
      <c r="D1593" s="75">
        <v>1</v>
      </c>
      <c r="E1593" s="75"/>
      <c r="F1593" s="51" t="s">
        <v>780</v>
      </c>
      <c r="G1593" s="54"/>
    </row>
    <row r="1594" spans="1:7" ht="91.5" customHeight="1" x14ac:dyDescent="0.25">
      <c r="A1594" s="47">
        <v>1591</v>
      </c>
      <c r="B1594" s="51" t="s">
        <v>76</v>
      </c>
      <c r="C1594" s="51" t="s">
        <v>2633</v>
      </c>
      <c r="D1594" s="75">
        <v>1</v>
      </c>
      <c r="E1594" s="75"/>
      <c r="F1594" s="51" t="s">
        <v>780</v>
      </c>
      <c r="G1594" s="54"/>
    </row>
    <row r="1595" spans="1:7" ht="91.5" customHeight="1" x14ac:dyDescent="0.25">
      <c r="A1595" s="47">
        <v>1592</v>
      </c>
      <c r="B1595" s="51" t="s">
        <v>76</v>
      </c>
      <c r="C1595" s="51" t="s">
        <v>922</v>
      </c>
      <c r="D1595" s="75">
        <v>1</v>
      </c>
      <c r="E1595" s="75"/>
      <c r="F1595" s="51" t="s">
        <v>780</v>
      </c>
      <c r="G1595" s="54"/>
    </row>
    <row r="1596" spans="1:7" ht="91.5" customHeight="1" x14ac:dyDescent="0.25">
      <c r="A1596" s="47">
        <v>1593</v>
      </c>
      <c r="B1596" s="51" t="s">
        <v>76</v>
      </c>
      <c r="C1596" s="51" t="s">
        <v>922</v>
      </c>
      <c r="D1596" s="75">
        <v>1</v>
      </c>
      <c r="E1596" s="75"/>
      <c r="F1596" s="51" t="s">
        <v>780</v>
      </c>
      <c r="G1596" s="54"/>
    </row>
    <row r="1597" spans="1:7" ht="91.5" customHeight="1" x14ac:dyDescent="0.25">
      <c r="A1597" s="47">
        <v>1594</v>
      </c>
      <c r="B1597" s="51" t="s">
        <v>53</v>
      </c>
      <c r="C1597" s="51" t="s">
        <v>804</v>
      </c>
      <c r="D1597" s="75">
        <v>1</v>
      </c>
      <c r="E1597" s="75"/>
      <c r="F1597" s="51" t="s">
        <v>780</v>
      </c>
      <c r="G1597" s="54"/>
    </row>
    <row r="1598" spans="1:7" ht="91.5" customHeight="1" x14ac:dyDescent="0.25">
      <c r="A1598" s="47">
        <v>1595</v>
      </c>
      <c r="B1598" s="51" t="s">
        <v>140</v>
      </c>
      <c r="C1598" s="51" t="s">
        <v>2043</v>
      </c>
      <c r="D1598" s="75">
        <v>1</v>
      </c>
      <c r="E1598" s="75"/>
      <c r="F1598" s="51" t="s">
        <v>1320</v>
      </c>
      <c r="G1598" s="54"/>
    </row>
    <row r="1599" spans="1:7" ht="91.5" customHeight="1" x14ac:dyDescent="0.25">
      <c r="A1599" s="47">
        <v>1596</v>
      </c>
      <c r="B1599" s="51" t="s">
        <v>140</v>
      </c>
      <c r="C1599" s="51" t="s">
        <v>1334</v>
      </c>
      <c r="D1599" s="75">
        <v>1</v>
      </c>
      <c r="E1599" s="75"/>
      <c r="F1599" s="51" t="s">
        <v>1320</v>
      </c>
      <c r="G1599" s="54"/>
    </row>
    <row r="1600" spans="1:7" ht="91.5" customHeight="1" x14ac:dyDescent="0.25">
      <c r="A1600" s="47">
        <v>1597</v>
      </c>
      <c r="B1600" s="51" t="s">
        <v>2595</v>
      </c>
      <c r="C1600" s="51" t="s">
        <v>1321</v>
      </c>
      <c r="D1600" s="75">
        <v>1</v>
      </c>
      <c r="E1600" s="75"/>
      <c r="F1600" s="51" t="s">
        <v>1320</v>
      </c>
      <c r="G1600" s="54"/>
    </row>
    <row r="1601" spans="1:7" ht="91.5" customHeight="1" x14ac:dyDescent="0.25">
      <c r="A1601" s="47">
        <v>1598</v>
      </c>
      <c r="B1601" s="74" t="s">
        <v>53</v>
      </c>
      <c r="C1601" s="51" t="s">
        <v>1346</v>
      </c>
      <c r="D1601" s="75">
        <v>3</v>
      </c>
      <c r="E1601" s="75"/>
      <c r="F1601" s="51" t="s">
        <v>1320</v>
      </c>
      <c r="G1601" s="54"/>
    </row>
    <row r="1602" spans="1:7" ht="91.5" customHeight="1" x14ac:dyDescent="0.25">
      <c r="A1602" s="47">
        <v>1599</v>
      </c>
      <c r="B1602" s="74" t="s">
        <v>53</v>
      </c>
      <c r="C1602" s="51" t="s">
        <v>1337</v>
      </c>
      <c r="D1602" s="75">
        <v>1</v>
      </c>
      <c r="E1602" s="75"/>
      <c r="F1602" s="51" t="s">
        <v>1320</v>
      </c>
      <c r="G1602" s="54"/>
    </row>
    <row r="1603" spans="1:7" ht="91.5" customHeight="1" x14ac:dyDescent="0.25">
      <c r="A1603" s="47">
        <v>1600</v>
      </c>
      <c r="B1603" s="74" t="s">
        <v>53</v>
      </c>
      <c r="C1603" s="51" t="s">
        <v>1333</v>
      </c>
      <c r="D1603" s="75">
        <v>1</v>
      </c>
      <c r="E1603" s="75"/>
      <c r="F1603" s="51" t="s">
        <v>1320</v>
      </c>
      <c r="G1603" s="54"/>
    </row>
    <row r="1604" spans="1:7" ht="91.5" customHeight="1" x14ac:dyDescent="0.25">
      <c r="A1604" s="47">
        <v>1601</v>
      </c>
      <c r="B1604" s="51" t="s">
        <v>76</v>
      </c>
      <c r="C1604" s="51" t="s">
        <v>1365</v>
      </c>
      <c r="D1604" s="51">
        <v>1</v>
      </c>
      <c r="E1604" s="51"/>
      <c r="F1604" s="51" t="s">
        <v>1320</v>
      </c>
      <c r="G1604" s="54"/>
    </row>
    <row r="1605" spans="1:7" ht="91.5" customHeight="1" x14ac:dyDescent="0.25">
      <c r="A1605" s="47">
        <v>1602</v>
      </c>
      <c r="B1605" s="51" t="s">
        <v>76</v>
      </c>
      <c r="C1605" s="51" t="s">
        <v>1364</v>
      </c>
      <c r="D1605" s="51">
        <v>1</v>
      </c>
      <c r="E1605" s="51"/>
      <c r="F1605" s="51" t="s">
        <v>1320</v>
      </c>
      <c r="G1605" s="54"/>
    </row>
    <row r="1606" spans="1:7" ht="91.5" customHeight="1" x14ac:dyDescent="0.25">
      <c r="A1606" s="47">
        <v>1603</v>
      </c>
      <c r="B1606" s="51" t="s">
        <v>76</v>
      </c>
      <c r="C1606" s="51" t="s">
        <v>1349</v>
      </c>
      <c r="D1606" s="51">
        <v>1</v>
      </c>
      <c r="E1606" s="51"/>
      <c r="F1606" s="51" t="s">
        <v>1320</v>
      </c>
      <c r="G1606" s="54"/>
    </row>
    <row r="1607" spans="1:7" ht="91.5" customHeight="1" x14ac:dyDescent="0.25">
      <c r="A1607" s="47">
        <v>1604</v>
      </c>
      <c r="B1607" s="51" t="s">
        <v>76</v>
      </c>
      <c r="C1607" s="51" t="s">
        <v>1349</v>
      </c>
      <c r="D1607" s="51">
        <v>1</v>
      </c>
      <c r="E1607" s="51"/>
      <c r="F1607" s="51" t="s">
        <v>1320</v>
      </c>
      <c r="G1607" s="54"/>
    </row>
    <row r="1608" spans="1:7" ht="91.5" customHeight="1" x14ac:dyDescent="0.25">
      <c r="A1608" s="47">
        <v>1605</v>
      </c>
      <c r="B1608" s="51" t="s">
        <v>76</v>
      </c>
      <c r="C1608" s="51" t="s">
        <v>1360</v>
      </c>
      <c r="D1608" s="51">
        <v>1</v>
      </c>
      <c r="E1608" s="51"/>
      <c r="F1608" s="51" t="s">
        <v>1320</v>
      </c>
      <c r="G1608" s="54"/>
    </row>
    <row r="1609" spans="1:7" ht="91.5" customHeight="1" x14ac:dyDescent="0.25">
      <c r="A1609" s="47">
        <v>1606</v>
      </c>
      <c r="B1609" s="74" t="s">
        <v>53</v>
      </c>
      <c r="C1609" s="51" t="s">
        <v>817</v>
      </c>
      <c r="D1609" s="75">
        <v>1</v>
      </c>
      <c r="E1609" s="75"/>
      <c r="F1609" s="51" t="s">
        <v>1320</v>
      </c>
      <c r="G1609" s="54"/>
    </row>
    <row r="1610" spans="1:7" ht="91.5" customHeight="1" x14ac:dyDescent="0.25">
      <c r="A1610" s="47">
        <v>1607</v>
      </c>
      <c r="B1610" s="51" t="s">
        <v>76</v>
      </c>
      <c r="C1610" s="51" t="s">
        <v>1371</v>
      </c>
      <c r="D1610" s="51">
        <v>1</v>
      </c>
      <c r="E1610" s="51"/>
      <c r="F1610" s="51" t="s">
        <v>1320</v>
      </c>
      <c r="G1610" s="54"/>
    </row>
    <row r="1611" spans="1:7" ht="91.5" customHeight="1" x14ac:dyDescent="0.25">
      <c r="A1611" s="47">
        <v>1608</v>
      </c>
      <c r="B1611" s="51" t="s">
        <v>140</v>
      </c>
      <c r="C1611" s="51" t="s">
        <v>1323</v>
      </c>
      <c r="D1611" s="75">
        <v>1</v>
      </c>
      <c r="E1611" s="75"/>
      <c r="F1611" s="51" t="s">
        <v>1320</v>
      </c>
      <c r="G1611" s="54"/>
    </row>
    <row r="1612" spans="1:7" ht="91.5" customHeight="1" x14ac:dyDescent="0.25">
      <c r="A1612" s="47">
        <v>1609</v>
      </c>
      <c r="B1612" s="74" t="s">
        <v>140</v>
      </c>
      <c r="C1612" s="51" t="s">
        <v>1382</v>
      </c>
      <c r="D1612" s="51">
        <v>1</v>
      </c>
      <c r="E1612" s="51"/>
      <c r="F1612" s="51" t="s">
        <v>1320</v>
      </c>
      <c r="G1612" s="54"/>
    </row>
    <row r="1613" spans="1:7" ht="91.5" customHeight="1" x14ac:dyDescent="0.25">
      <c r="A1613" s="47">
        <v>1610</v>
      </c>
      <c r="B1613" s="51" t="s">
        <v>76</v>
      </c>
      <c r="C1613" s="51" t="s">
        <v>1350</v>
      </c>
      <c r="D1613" s="51">
        <v>1</v>
      </c>
      <c r="E1613" s="51"/>
      <c r="F1613" s="51" t="s">
        <v>1320</v>
      </c>
      <c r="G1613" s="54"/>
    </row>
    <row r="1614" spans="1:7" ht="91.5" customHeight="1" x14ac:dyDescent="0.25">
      <c r="A1614" s="47">
        <v>1611</v>
      </c>
      <c r="B1614" s="51"/>
      <c r="C1614" s="51" t="s">
        <v>2066</v>
      </c>
      <c r="D1614" s="75">
        <v>1</v>
      </c>
      <c r="E1614" s="75"/>
      <c r="F1614" s="51" t="s">
        <v>1320</v>
      </c>
      <c r="G1614" s="54"/>
    </row>
    <row r="1615" spans="1:7" ht="91.5" customHeight="1" x14ac:dyDescent="0.25">
      <c r="A1615" s="47">
        <v>1612</v>
      </c>
      <c r="B1615" s="74" t="s">
        <v>140</v>
      </c>
      <c r="C1615" s="51" t="s">
        <v>1381</v>
      </c>
      <c r="D1615" s="51">
        <v>1</v>
      </c>
      <c r="E1615" s="51"/>
      <c r="F1615" s="51" t="s">
        <v>1320</v>
      </c>
      <c r="G1615" s="54"/>
    </row>
    <row r="1616" spans="1:7" ht="91.5" customHeight="1" x14ac:dyDescent="0.25">
      <c r="A1616" s="47">
        <v>1613</v>
      </c>
      <c r="B1616" s="51" t="s">
        <v>76</v>
      </c>
      <c r="C1616" s="51" t="s">
        <v>1362</v>
      </c>
      <c r="D1616" s="51">
        <v>1</v>
      </c>
      <c r="E1616" s="51"/>
      <c r="F1616" s="51" t="s">
        <v>1320</v>
      </c>
      <c r="G1616" s="54"/>
    </row>
    <row r="1617" spans="1:7" ht="91.5" customHeight="1" x14ac:dyDescent="0.25">
      <c r="A1617" s="47">
        <v>1614</v>
      </c>
      <c r="B1617" s="51" t="s">
        <v>76</v>
      </c>
      <c r="C1617" s="51" t="s">
        <v>1368</v>
      </c>
      <c r="D1617" s="51">
        <v>1</v>
      </c>
      <c r="E1617" s="51"/>
      <c r="F1617" s="51" t="s">
        <v>1320</v>
      </c>
      <c r="G1617" s="54"/>
    </row>
    <row r="1618" spans="1:7" ht="91.5" customHeight="1" x14ac:dyDescent="0.25">
      <c r="A1618" s="47">
        <v>1615</v>
      </c>
      <c r="B1618" s="74" t="s">
        <v>53</v>
      </c>
      <c r="C1618" s="51" t="s">
        <v>1345</v>
      </c>
      <c r="D1618" s="75">
        <v>1</v>
      </c>
      <c r="E1618" s="75"/>
      <c r="F1618" s="51" t="s">
        <v>1320</v>
      </c>
      <c r="G1618" s="54"/>
    </row>
    <row r="1619" spans="1:7" ht="91.5" customHeight="1" x14ac:dyDescent="0.25">
      <c r="A1619" s="47">
        <v>1616</v>
      </c>
      <c r="B1619" s="51" t="s">
        <v>76</v>
      </c>
      <c r="C1619" s="51" t="s">
        <v>1353</v>
      </c>
      <c r="D1619" s="51">
        <v>1</v>
      </c>
      <c r="E1619" s="51"/>
      <c r="F1619" s="51" t="s">
        <v>1320</v>
      </c>
      <c r="G1619" s="54"/>
    </row>
    <row r="1620" spans="1:7" ht="91.5" customHeight="1" x14ac:dyDescent="0.25">
      <c r="A1620" s="47">
        <v>1617</v>
      </c>
      <c r="B1620" s="74" t="s">
        <v>53</v>
      </c>
      <c r="C1620" s="51" t="s">
        <v>1340</v>
      </c>
      <c r="D1620" s="75">
        <v>1</v>
      </c>
      <c r="E1620" s="75"/>
      <c r="F1620" s="51" t="s">
        <v>1320</v>
      </c>
      <c r="G1620" s="54"/>
    </row>
    <row r="1621" spans="1:7" ht="91.5" customHeight="1" x14ac:dyDescent="0.25">
      <c r="A1621" s="47">
        <v>1618</v>
      </c>
      <c r="B1621" s="74" t="s">
        <v>53</v>
      </c>
      <c r="C1621" s="51" t="s">
        <v>1327</v>
      </c>
      <c r="D1621" s="75">
        <v>1</v>
      </c>
      <c r="E1621" s="75"/>
      <c r="F1621" s="51" t="s">
        <v>1320</v>
      </c>
      <c r="G1621" s="54"/>
    </row>
    <row r="1622" spans="1:7" ht="91.5" customHeight="1" x14ac:dyDescent="0.25">
      <c r="A1622" s="47">
        <v>1619</v>
      </c>
      <c r="B1622" s="51" t="s">
        <v>76</v>
      </c>
      <c r="C1622" s="51" t="s">
        <v>1366</v>
      </c>
      <c r="D1622" s="51">
        <v>1</v>
      </c>
      <c r="E1622" s="51"/>
      <c r="F1622" s="51" t="s">
        <v>1320</v>
      </c>
      <c r="G1622" s="54"/>
    </row>
    <row r="1623" spans="1:7" ht="91.5" customHeight="1" x14ac:dyDescent="0.25">
      <c r="A1623" s="47">
        <v>1620</v>
      </c>
      <c r="B1623" s="51" t="s">
        <v>76</v>
      </c>
      <c r="C1623" s="51" t="s">
        <v>1355</v>
      </c>
      <c r="D1623" s="51">
        <v>1</v>
      </c>
      <c r="E1623" s="51"/>
      <c r="F1623" s="51" t="s">
        <v>1320</v>
      </c>
      <c r="G1623" s="54"/>
    </row>
    <row r="1624" spans="1:7" ht="91.5" customHeight="1" x14ac:dyDescent="0.25">
      <c r="A1624" s="47">
        <v>1621</v>
      </c>
      <c r="B1624" s="74" t="s">
        <v>53</v>
      </c>
      <c r="C1624" s="51" t="s">
        <v>1335</v>
      </c>
      <c r="D1624" s="75">
        <v>1</v>
      </c>
      <c r="E1624" s="75"/>
      <c r="F1624" s="51" t="s">
        <v>1320</v>
      </c>
      <c r="G1624" s="54"/>
    </row>
    <row r="1625" spans="1:7" ht="91.5" customHeight="1" x14ac:dyDescent="0.25">
      <c r="A1625" s="47">
        <v>1622</v>
      </c>
      <c r="B1625" s="74" t="s">
        <v>53</v>
      </c>
      <c r="C1625" s="51" t="s">
        <v>2596</v>
      </c>
      <c r="D1625" s="75">
        <v>2</v>
      </c>
      <c r="E1625" s="75"/>
      <c r="F1625" s="51"/>
      <c r="G1625" s="54"/>
    </row>
    <row r="1626" spans="1:7" ht="91.5" customHeight="1" x14ac:dyDescent="0.25">
      <c r="A1626" s="47">
        <v>1623</v>
      </c>
      <c r="B1626" s="74" t="s">
        <v>53</v>
      </c>
      <c r="C1626" s="51" t="s">
        <v>1343</v>
      </c>
      <c r="D1626" s="75">
        <v>2</v>
      </c>
      <c r="E1626" s="75"/>
      <c r="F1626" s="51" t="s">
        <v>1320</v>
      </c>
      <c r="G1626" s="54"/>
    </row>
    <row r="1627" spans="1:7" ht="91.5" customHeight="1" x14ac:dyDescent="0.25">
      <c r="A1627" s="47">
        <v>1624</v>
      </c>
      <c r="B1627" s="74" t="s">
        <v>53</v>
      </c>
      <c r="C1627" s="51" t="s">
        <v>1325</v>
      </c>
      <c r="D1627" s="75">
        <v>1</v>
      </c>
      <c r="E1627" s="75"/>
      <c r="F1627" s="51" t="s">
        <v>1320</v>
      </c>
      <c r="G1627" s="54"/>
    </row>
    <row r="1628" spans="1:7" ht="91.5" customHeight="1" x14ac:dyDescent="0.25">
      <c r="A1628" s="47">
        <v>1625</v>
      </c>
      <c r="B1628" s="51" t="s">
        <v>76</v>
      </c>
      <c r="C1628" s="51" t="s">
        <v>1357</v>
      </c>
      <c r="D1628" s="51">
        <v>1</v>
      </c>
      <c r="E1628" s="51"/>
      <c r="F1628" s="51" t="s">
        <v>1320</v>
      </c>
      <c r="G1628" s="54"/>
    </row>
    <row r="1629" spans="1:7" ht="91.5" customHeight="1" x14ac:dyDescent="0.25">
      <c r="A1629" s="47">
        <v>1626</v>
      </c>
      <c r="B1629" s="74" t="s">
        <v>53</v>
      </c>
      <c r="C1629" s="51" t="s">
        <v>1331</v>
      </c>
      <c r="D1629" s="75">
        <v>1</v>
      </c>
      <c r="E1629" s="75"/>
      <c r="F1629" s="51" t="s">
        <v>1320</v>
      </c>
      <c r="G1629" s="54"/>
    </row>
    <row r="1630" spans="1:7" ht="91.5" customHeight="1" x14ac:dyDescent="0.25">
      <c r="A1630" s="47">
        <v>1627</v>
      </c>
      <c r="B1630" s="74" t="s">
        <v>53</v>
      </c>
      <c r="C1630" s="51" t="s">
        <v>1344</v>
      </c>
      <c r="D1630" s="75">
        <v>2</v>
      </c>
      <c r="E1630" s="75"/>
      <c r="F1630" s="51" t="s">
        <v>1320</v>
      </c>
      <c r="G1630" s="54"/>
    </row>
    <row r="1631" spans="1:7" ht="91.5" customHeight="1" x14ac:dyDescent="0.25">
      <c r="A1631" s="47">
        <v>1628</v>
      </c>
      <c r="B1631" s="74" t="s">
        <v>53</v>
      </c>
      <c r="C1631" s="51" t="s">
        <v>1328</v>
      </c>
      <c r="D1631" s="75">
        <v>1</v>
      </c>
      <c r="E1631" s="75"/>
      <c r="F1631" s="51" t="s">
        <v>1320</v>
      </c>
      <c r="G1631" s="54"/>
    </row>
    <row r="1632" spans="1:7" ht="91.5" customHeight="1" x14ac:dyDescent="0.25">
      <c r="A1632" s="47">
        <v>1629</v>
      </c>
      <c r="B1632" s="74" t="s">
        <v>53</v>
      </c>
      <c r="C1632" s="51" t="s">
        <v>1329</v>
      </c>
      <c r="D1632" s="75">
        <v>1</v>
      </c>
      <c r="E1632" s="75"/>
      <c r="F1632" s="51" t="s">
        <v>1320</v>
      </c>
      <c r="G1632" s="54"/>
    </row>
    <row r="1633" spans="1:7" ht="91.5" customHeight="1" x14ac:dyDescent="0.25">
      <c r="A1633" s="47">
        <v>1630</v>
      </c>
      <c r="B1633" s="74" t="s">
        <v>53</v>
      </c>
      <c r="C1633" s="51" t="s">
        <v>1338</v>
      </c>
      <c r="D1633" s="75">
        <v>1</v>
      </c>
      <c r="E1633" s="75"/>
      <c r="F1633" s="51" t="s">
        <v>1320</v>
      </c>
      <c r="G1633" s="54"/>
    </row>
    <row r="1634" spans="1:7" ht="91.5" customHeight="1" x14ac:dyDescent="0.25">
      <c r="A1634" s="47">
        <v>1631</v>
      </c>
      <c r="B1634" s="74" t="s">
        <v>53</v>
      </c>
      <c r="C1634" s="51" t="s">
        <v>2597</v>
      </c>
      <c r="D1634" s="75">
        <v>1</v>
      </c>
      <c r="E1634" s="75"/>
      <c r="F1634" s="51"/>
      <c r="G1634" s="54"/>
    </row>
    <row r="1635" spans="1:7" ht="91.5" customHeight="1" x14ac:dyDescent="0.25">
      <c r="A1635" s="47">
        <v>1632</v>
      </c>
      <c r="B1635" s="74" t="s">
        <v>53</v>
      </c>
      <c r="C1635" s="51" t="s">
        <v>1330</v>
      </c>
      <c r="D1635" s="75">
        <v>1</v>
      </c>
      <c r="E1635" s="75"/>
      <c r="F1635" s="51" t="s">
        <v>1320</v>
      </c>
      <c r="G1635" s="54"/>
    </row>
    <row r="1636" spans="1:7" ht="91.5" customHeight="1" x14ac:dyDescent="0.25">
      <c r="A1636" s="47">
        <v>1633</v>
      </c>
      <c r="B1636" s="74" t="s">
        <v>53</v>
      </c>
      <c r="C1636" s="51" t="s">
        <v>1339</v>
      </c>
      <c r="D1636" s="75">
        <v>1</v>
      </c>
      <c r="E1636" s="75"/>
      <c r="F1636" s="51" t="s">
        <v>1320</v>
      </c>
      <c r="G1636" s="54"/>
    </row>
    <row r="1637" spans="1:7" ht="91.5" customHeight="1" x14ac:dyDescent="0.25">
      <c r="A1637" s="47">
        <v>1634</v>
      </c>
      <c r="B1637" s="74" t="s">
        <v>53</v>
      </c>
      <c r="C1637" s="51" t="s">
        <v>1342</v>
      </c>
      <c r="D1637" s="75">
        <v>1</v>
      </c>
      <c r="E1637" s="75"/>
      <c r="F1637" s="51" t="s">
        <v>1320</v>
      </c>
      <c r="G1637" s="54"/>
    </row>
    <row r="1638" spans="1:7" ht="91.5" customHeight="1" x14ac:dyDescent="0.25">
      <c r="A1638" s="47">
        <v>1635</v>
      </c>
      <c r="B1638" s="74" t="s">
        <v>53</v>
      </c>
      <c r="C1638" s="51" t="s">
        <v>1326</v>
      </c>
      <c r="D1638" s="75">
        <v>1</v>
      </c>
      <c r="E1638" s="75"/>
      <c r="F1638" s="51" t="s">
        <v>1320</v>
      </c>
      <c r="G1638" s="54"/>
    </row>
    <row r="1639" spans="1:7" ht="91.5" customHeight="1" x14ac:dyDescent="0.25">
      <c r="A1639" s="47">
        <v>1636</v>
      </c>
      <c r="B1639" s="74" t="s">
        <v>53</v>
      </c>
      <c r="C1639" s="51" t="s">
        <v>1017</v>
      </c>
      <c r="D1639" s="75">
        <v>1</v>
      </c>
      <c r="E1639" s="75"/>
      <c r="F1639" s="51" t="s">
        <v>1320</v>
      </c>
      <c r="G1639" s="54"/>
    </row>
    <row r="1640" spans="1:7" ht="91.5" customHeight="1" x14ac:dyDescent="0.25">
      <c r="A1640" s="47">
        <v>1637</v>
      </c>
      <c r="B1640" s="74" t="s">
        <v>53</v>
      </c>
      <c r="C1640" s="51" t="s">
        <v>590</v>
      </c>
      <c r="D1640" s="75">
        <v>1</v>
      </c>
      <c r="E1640" s="75"/>
      <c r="F1640" s="51" t="s">
        <v>1320</v>
      </c>
      <c r="G1640" s="54"/>
    </row>
    <row r="1641" spans="1:7" ht="91.5" customHeight="1" x14ac:dyDescent="0.25">
      <c r="A1641" s="47">
        <v>1638</v>
      </c>
      <c r="B1641" s="51" t="s">
        <v>76</v>
      </c>
      <c r="C1641" s="51" t="s">
        <v>1354</v>
      </c>
      <c r="D1641" s="51">
        <v>1</v>
      </c>
      <c r="E1641" s="51"/>
      <c r="F1641" s="51" t="s">
        <v>1320</v>
      </c>
      <c r="G1641" s="54"/>
    </row>
    <row r="1642" spans="1:7" ht="91.5" customHeight="1" x14ac:dyDescent="0.25">
      <c r="A1642" s="47">
        <v>1639</v>
      </c>
      <c r="B1642" s="74" t="s">
        <v>53</v>
      </c>
      <c r="C1642" s="51" t="s">
        <v>1347</v>
      </c>
      <c r="D1642" s="75">
        <v>1</v>
      </c>
      <c r="E1642" s="75"/>
      <c r="F1642" s="51" t="s">
        <v>1320</v>
      </c>
      <c r="G1642" s="54"/>
    </row>
    <row r="1643" spans="1:7" ht="91.5" customHeight="1" x14ac:dyDescent="0.25">
      <c r="A1643" s="47">
        <v>1640</v>
      </c>
      <c r="B1643" s="74" t="s">
        <v>53</v>
      </c>
      <c r="C1643" s="51" t="s">
        <v>1341</v>
      </c>
      <c r="D1643" s="75">
        <v>2</v>
      </c>
      <c r="E1643" s="75"/>
      <c r="F1643" s="51" t="s">
        <v>1320</v>
      </c>
      <c r="G1643" s="54"/>
    </row>
    <row r="1644" spans="1:7" ht="91.5" customHeight="1" x14ac:dyDescent="0.25">
      <c r="A1644" s="47">
        <v>1641</v>
      </c>
      <c r="B1644" s="51" t="s">
        <v>76</v>
      </c>
      <c r="C1644" s="51" t="s">
        <v>1361</v>
      </c>
      <c r="D1644" s="51">
        <v>1</v>
      </c>
      <c r="E1644" s="51"/>
      <c r="F1644" s="51" t="s">
        <v>1320</v>
      </c>
      <c r="G1644" s="54"/>
    </row>
    <row r="1645" spans="1:7" ht="91.5" customHeight="1" x14ac:dyDescent="0.25">
      <c r="A1645" s="47">
        <v>1642</v>
      </c>
      <c r="B1645" s="74" t="s">
        <v>53</v>
      </c>
      <c r="C1645" s="51" t="s">
        <v>2047</v>
      </c>
      <c r="D1645" s="75">
        <v>3</v>
      </c>
      <c r="E1645" s="75"/>
      <c r="F1645" s="51" t="s">
        <v>1320</v>
      </c>
      <c r="G1645" s="54"/>
    </row>
    <row r="1646" spans="1:7" ht="91.5" customHeight="1" x14ac:dyDescent="0.25">
      <c r="A1646" s="47">
        <v>1643</v>
      </c>
      <c r="B1646" s="51" t="s">
        <v>76</v>
      </c>
      <c r="C1646" s="51" t="s">
        <v>1356</v>
      </c>
      <c r="D1646" s="51">
        <v>1</v>
      </c>
      <c r="E1646" s="51"/>
      <c r="F1646" s="51" t="s">
        <v>1320</v>
      </c>
      <c r="G1646" s="54"/>
    </row>
    <row r="1647" spans="1:7" ht="91.5" customHeight="1" x14ac:dyDescent="0.25">
      <c r="A1647" s="47">
        <v>1644</v>
      </c>
      <c r="B1647" s="74" t="s">
        <v>53</v>
      </c>
      <c r="C1647" s="51" t="s">
        <v>523</v>
      </c>
      <c r="D1647" s="75">
        <v>1</v>
      </c>
      <c r="E1647" s="75"/>
      <c r="F1647" s="51" t="s">
        <v>1320</v>
      </c>
      <c r="G1647" s="54"/>
    </row>
    <row r="1648" spans="1:7" ht="91.5" customHeight="1" x14ac:dyDescent="0.25">
      <c r="A1648" s="47">
        <v>1645</v>
      </c>
      <c r="B1648" s="74" t="s">
        <v>53</v>
      </c>
      <c r="C1648" s="51" t="s">
        <v>1324</v>
      </c>
      <c r="D1648" s="75">
        <v>1</v>
      </c>
      <c r="E1648" s="75"/>
      <c r="F1648" s="51" t="s">
        <v>1320</v>
      </c>
      <c r="G1648" s="54"/>
    </row>
    <row r="1649" spans="1:7" ht="91.5" customHeight="1" x14ac:dyDescent="0.25">
      <c r="A1649" s="47">
        <v>1646</v>
      </c>
      <c r="B1649" s="51" t="s">
        <v>76</v>
      </c>
      <c r="C1649" s="51" t="s">
        <v>1369</v>
      </c>
      <c r="D1649" s="51">
        <v>1</v>
      </c>
      <c r="E1649" s="51"/>
      <c r="F1649" s="51" t="s">
        <v>1320</v>
      </c>
      <c r="G1649" s="54"/>
    </row>
    <row r="1650" spans="1:7" ht="91.5" customHeight="1" x14ac:dyDescent="0.25">
      <c r="A1650" s="47">
        <v>1647</v>
      </c>
      <c r="B1650" s="74" t="s">
        <v>53</v>
      </c>
      <c r="C1650" s="51" t="s">
        <v>1336</v>
      </c>
      <c r="D1650" s="75">
        <v>1</v>
      </c>
      <c r="E1650" s="75"/>
      <c r="F1650" s="51" t="s">
        <v>1320</v>
      </c>
      <c r="G1650" s="54"/>
    </row>
    <row r="1651" spans="1:7" ht="91.5" customHeight="1" x14ac:dyDescent="0.25">
      <c r="A1651" s="47">
        <v>1648</v>
      </c>
      <c r="B1651" s="51" t="s">
        <v>76</v>
      </c>
      <c r="C1651" s="51" t="s">
        <v>1351</v>
      </c>
      <c r="D1651" s="51">
        <v>1</v>
      </c>
      <c r="E1651" s="51"/>
      <c r="F1651" s="51" t="s">
        <v>1320</v>
      </c>
      <c r="G1651" s="54"/>
    </row>
    <row r="1652" spans="1:7" ht="91.5" customHeight="1" x14ac:dyDescent="0.25">
      <c r="A1652" s="47">
        <v>1649</v>
      </c>
      <c r="B1652" s="51" t="s">
        <v>76</v>
      </c>
      <c r="C1652" s="51" t="s">
        <v>1358</v>
      </c>
      <c r="D1652" s="51">
        <v>1</v>
      </c>
      <c r="E1652" s="51"/>
      <c r="F1652" s="51" t="s">
        <v>1320</v>
      </c>
      <c r="G1652" s="54"/>
    </row>
    <row r="1653" spans="1:7" ht="91.5" customHeight="1" x14ac:dyDescent="0.25">
      <c r="A1653" s="47">
        <v>1650</v>
      </c>
      <c r="B1653" s="51" t="s">
        <v>76</v>
      </c>
      <c r="C1653" s="51" t="s">
        <v>1363</v>
      </c>
      <c r="D1653" s="51">
        <v>1</v>
      </c>
      <c r="E1653" s="51"/>
      <c r="F1653" s="51" t="s">
        <v>1320</v>
      </c>
      <c r="G1653" s="54"/>
    </row>
    <row r="1654" spans="1:7" ht="91.5" customHeight="1" x14ac:dyDescent="0.25">
      <c r="A1654" s="47">
        <v>1651</v>
      </c>
      <c r="B1654" s="51" t="s">
        <v>76</v>
      </c>
      <c r="C1654" s="51" t="s">
        <v>1359</v>
      </c>
      <c r="D1654" s="51">
        <v>1</v>
      </c>
      <c r="E1654" s="51"/>
      <c r="F1654" s="51" t="s">
        <v>1320</v>
      </c>
      <c r="G1654" s="54"/>
    </row>
    <row r="1655" spans="1:7" ht="91.5" customHeight="1" x14ac:dyDescent="0.25">
      <c r="A1655" s="47">
        <v>1652</v>
      </c>
      <c r="B1655" s="51" t="s">
        <v>76</v>
      </c>
      <c r="C1655" s="51" t="s">
        <v>1373</v>
      </c>
      <c r="D1655" s="51">
        <v>1</v>
      </c>
      <c r="E1655" s="51"/>
      <c r="F1655" s="51" t="s">
        <v>1320</v>
      </c>
      <c r="G1655" s="54"/>
    </row>
    <row r="1656" spans="1:7" ht="91.5" customHeight="1" x14ac:dyDescent="0.25">
      <c r="A1656" s="47">
        <v>1653</v>
      </c>
      <c r="B1656" s="74" t="s">
        <v>53</v>
      </c>
      <c r="C1656" s="51" t="s">
        <v>1332</v>
      </c>
      <c r="D1656" s="75">
        <v>1</v>
      </c>
      <c r="E1656" s="75"/>
      <c r="F1656" s="51" t="s">
        <v>1320</v>
      </c>
      <c r="G1656" s="54"/>
    </row>
    <row r="1657" spans="1:7" ht="91.5" customHeight="1" x14ac:dyDescent="0.25">
      <c r="A1657" s="47">
        <v>1654</v>
      </c>
      <c r="B1657" s="51" t="s">
        <v>76</v>
      </c>
      <c r="C1657" s="51" t="s">
        <v>1367</v>
      </c>
      <c r="D1657" s="51">
        <v>1</v>
      </c>
      <c r="E1657" s="51"/>
      <c r="F1657" s="51" t="s">
        <v>1320</v>
      </c>
      <c r="G1657" s="54"/>
    </row>
    <row r="1658" spans="1:7" ht="91.5" customHeight="1" x14ac:dyDescent="0.25">
      <c r="A1658" s="47">
        <v>1655</v>
      </c>
      <c r="B1658" s="51" t="s">
        <v>76</v>
      </c>
      <c r="C1658" s="51" t="s">
        <v>1374</v>
      </c>
      <c r="D1658" s="51">
        <v>1</v>
      </c>
      <c r="E1658" s="51"/>
      <c r="F1658" s="51" t="s">
        <v>1320</v>
      </c>
      <c r="G1658" s="54"/>
    </row>
    <row r="1659" spans="1:7" ht="91.5" customHeight="1" x14ac:dyDescent="0.25">
      <c r="A1659" s="47">
        <v>1656</v>
      </c>
      <c r="B1659" s="51" t="s">
        <v>76</v>
      </c>
      <c r="C1659" s="51" t="s">
        <v>1370</v>
      </c>
      <c r="D1659" s="51">
        <v>1</v>
      </c>
      <c r="E1659" s="51"/>
      <c r="F1659" s="51" t="s">
        <v>1320</v>
      </c>
      <c r="G1659" s="54"/>
    </row>
    <row r="1660" spans="1:7" ht="91.5" customHeight="1" x14ac:dyDescent="0.25">
      <c r="A1660" s="47">
        <v>1657</v>
      </c>
      <c r="B1660" s="74" t="s">
        <v>140</v>
      </c>
      <c r="C1660" s="51" t="s">
        <v>1380</v>
      </c>
      <c r="D1660" s="51">
        <v>1</v>
      </c>
      <c r="E1660" s="51"/>
      <c r="F1660" s="51" t="s">
        <v>1320</v>
      </c>
      <c r="G1660" s="54"/>
    </row>
    <row r="1661" spans="1:7" ht="91.5" customHeight="1" x14ac:dyDescent="0.25">
      <c r="A1661" s="47">
        <v>1658</v>
      </c>
      <c r="B1661" s="74" t="s">
        <v>140</v>
      </c>
      <c r="C1661" s="51" t="s">
        <v>1379</v>
      </c>
      <c r="D1661" s="51">
        <v>1</v>
      </c>
      <c r="E1661" s="51"/>
      <c r="F1661" s="51" t="s">
        <v>1320</v>
      </c>
      <c r="G1661" s="54"/>
    </row>
    <row r="1662" spans="1:7" ht="91.5" customHeight="1" x14ac:dyDescent="0.25">
      <c r="A1662" s="47">
        <v>1659</v>
      </c>
      <c r="B1662" s="51" t="s">
        <v>76</v>
      </c>
      <c r="C1662" s="51" t="s">
        <v>1375</v>
      </c>
      <c r="D1662" s="75">
        <v>2</v>
      </c>
      <c r="E1662" s="75"/>
      <c r="F1662" s="51" t="s">
        <v>1320</v>
      </c>
      <c r="G1662" s="54"/>
    </row>
    <row r="1663" spans="1:7" ht="91.5" customHeight="1" x14ac:dyDescent="0.25">
      <c r="A1663" s="47">
        <v>1660</v>
      </c>
      <c r="B1663" s="51" t="s">
        <v>76</v>
      </c>
      <c r="C1663" s="51" t="s">
        <v>1352</v>
      </c>
      <c r="D1663" s="51">
        <v>1</v>
      </c>
      <c r="E1663" s="51"/>
      <c r="F1663" s="51" t="s">
        <v>1320</v>
      </c>
      <c r="G1663" s="54"/>
    </row>
    <row r="1664" spans="1:7" ht="91.5" customHeight="1" x14ac:dyDescent="0.25">
      <c r="A1664" s="47">
        <v>1661</v>
      </c>
      <c r="B1664" s="51" t="s">
        <v>140</v>
      </c>
      <c r="C1664" s="51" t="s">
        <v>1322</v>
      </c>
      <c r="D1664" s="75">
        <v>1</v>
      </c>
      <c r="E1664" s="75"/>
      <c r="F1664" s="51" t="s">
        <v>1320</v>
      </c>
      <c r="G1664" s="54"/>
    </row>
    <row r="1665" spans="1:7" ht="91.5" customHeight="1" x14ac:dyDescent="0.25">
      <c r="A1665" s="47">
        <v>1662</v>
      </c>
      <c r="B1665" s="51" t="s">
        <v>76</v>
      </c>
      <c r="C1665" s="51" t="s">
        <v>1376</v>
      </c>
      <c r="D1665" s="51">
        <v>2</v>
      </c>
      <c r="E1665" s="51"/>
      <c r="F1665" s="51" t="s">
        <v>1320</v>
      </c>
      <c r="G1665" s="54"/>
    </row>
    <row r="1666" spans="1:7" ht="91.5" customHeight="1" x14ac:dyDescent="0.25">
      <c r="A1666" s="47">
        <v>1663</v>
      </c>
      <c r="B1666" s="51" t="s">
        <v>76</v>
      </c>
      <c r="C1666" s="51" t="s">
        <v>1378</v>
      </c>
      <c r="D1666" s="51">
        <v>1</v>
      </c>
      <c r="E1666" s="51"/>
      <c r="F1666" s="51" t="s">
        <v>1320</v>
      </c>
      <c r="G1666" s="54"/>
    </row>
    <row r="1667" spans="1:7" ht="91.5" customHeight="1" x14ac:dyDescent="0.25">
      <c r="A1667" s="47">
        <v>1664</v>
      </c>
      <c r="B1667" s="53" t="s">
        <v>854</v>
      </c>
      <c r="C1667" s="53" t="s">
        <v>1348</v>
      </c>
      <c r="D1667" s="53">
        <v>1</v>
      </c>
      <c r="F1667" s="53" t="s">
        <v>1320</v>
      </c>
      <c r="G1667" s="59"/>
    </row>
    <row r="1668" spans="1:7" ht="91.5" customHeight="1" x14ac:dyDescent="0.25">
      <c r="A1668" s="47">
        <v>1665</v>
      </c>
      <c r="B1668" s="51" t="s">
        <v>76</v>
      </c>
      <c r="C1668" s="51" t="s">
        <v>1372</v>
      </c>
      <c r="D1668" s="51">
        <v>1</v>
      </c>
      <c r="E1668" s="51"/>
      <c r="F1668" s="51" t="s">
        <v>1320</v>
      </c>
      <c r="G1668" s="54"/>
    </row>
    <row r="1669" spans="1:7" ht="91.5" customHeight="1" x14ac:dyDescent="0.25">
      <c r="A1669" s="47">
        <v>1666</v>
      </c>
      <c r="B1669" s="51" t="s">
        <v>76</v>
      </c>
      <c r="C1669" s="51" t="s">
        <v>1377</v>
      </c>
      <c r="D1669" s="51">
        <v>1</v>
      </c>
      <c r="E1669" s="51"/>
      <c r="F1669" s="51" t="s">
        <v>1320</v>
      </c>
      <c r="G1669" s="54"/>
    </row>
    <row r="1670" spans="1:7" ht="91.5" customHeight="1" x14ac:dyDescent="0.25">
      <c r="A1670" s="47">
        <v>1667</v>
      </c>
      <c r="B1670" s="51" t="s">
        <v>1986</v>
      </c>
      <c r="C1670" s="51" t="s">
        <v>1980</v>
      </c>
      <c r="D1670" s="51"/>
      <c r="E1670" s="51"/>
      <c r="F1670" s="51" t="s">
        <v>1956</v>
      </c>
      <c r="G1670" s="54"/>
    </row>
    <row r="1671" spans="1:7" ht="91.5" customHeight="1" x14ac:dyDescent="0.25">
      <c r="A1671" s="47">
        <v>1668</v>
      </c>
      <c r="B1671" s="51" t="s">
        <v>1986</v>
      </c>
      <c r="C1671" s="51" t="s">
        <v>1025</v>
      </c>
      <c r="D1671" s="51"/>
      <c r="E1671" s="51"/>
      <c r="F1671" s="51" t="s">
        <v>1956</v>
      </c>
      <c r="G1671" s="54"/>
    </row>
    <row r="1672" spans="1:7" ht="91.5" customHeight="1" x14ac:dyDescent="0.25">
      <c r="A1672" s="47">
        <v>1669</v>
      </c>
      <c r="B1672" s="51" t="s">
        <v>76</v>
      </c>
      <c r="C1672" s="51" t="s">
        <v>1995</v>
      </c>
      <c r="D1672" s="51"/>
      <c r="E1672" s="51"/>
      <c r="F1672" s="51" t="s">
        <v>1956</v>
      </c>
      <c r="G1672" s="54"/>
    </row>
    <row r="1673" spans="1:7" ht="91.5" customHeight="1" x14ac:dyDescent="0.25">
      <c r="A1673" s="47">
        <v>1670</v>
      </c>
      <c r="B1673" s="51" t="s">
        <v>76</v>
      </c>
      <c r="C1673" s="51" t="s">
        <v>1997</v>
      </c>
      <c r="D1673" s="51">
        <v>2</v>
      </c>
      <c r="E1673" s="51"/>
      <c r="F1673" s="51" t="s">
        <v>1956</v>
      </c>
      <c r="G1673" s="54"/>
    </row>
    <row r="1674" spans="1:7" ht="91.5" customHeight="1" x14ac:dyDescent="0.25">
      <c r="A1674" s="47">
        <v>1671</v>
      </c>
      <c r="B1674" s="51" t="s">
        <v>76</v>
      </c>
      <c r="C1674" s="51" t="s">
        <v>2027</v>
      </c>
      <c r="D1674" s="51">
        <v>2</v>
      </c>
      <c r="E1674" s="51"/>
      <c r="F1674" s="51" t="s">
        <v>1956</v>
      </c>
      <c r="G1674" s="54"/>
    </row>
    <row r="1675" spans="1:7" ht="91.5" customHeight="1" x14ac:dyDescent="0.25">
      <c r="A1675" s="47">
        <v>1672</v>
      </c>
      <c r="B1675" s="51" t="s">
        <v>1986</v>
      </c>
      <c r="C1675" s="51" t="s">
        <v>1984</v>
      </c>
      <c r="D1675" s="51">
        <v>1</v>
      </c>
      <c r="E1675" s="51"/>
      <c r="F1675" s="51" t="s">
        <v>1956</v>
      </c>
      <c r="G1675" s="54"/>
    </row>
    <row r="1676" spans="1:7" ht="91.5" customHeight="1" x14ac:dyDescent="0.25">
      <c r="A1676" s="47">
        <v>1673</v>
      </c>
      <c r="B1676" s="51" t="s">
        <v>76</v>
      </c>
      <c r="C1676" s="51" t="s">
        <v>1990</v>
      </c>
      <c r="D1676" s="51">
        <v>1</v>
      </c>
      <c r="E1676" s="51"/>
      <c r="F1676" s="51" t="s">
        <v>1956</v>
      </c>
      <c r="G1676" s="54"/>
    </row>
    <row r="1677" spans="1:7" ht="91.5" customHeight="1" x14ac:dyDescent="0.25">
      <c r="A1677" s="47">
        <v>1674</v>
      </c>
      <c r="B1677" s="51" t="s">
        <v>140</v>
      </c>
      <c r="C1677" s="51" t="s">
        <v>2030</v>
      </c>
      <c r="D1677" s="51">
        <v>1</v>
      </c>
      <c r="E1677" s="51"/>
      <c r="F1677" s="51" t="s">
        <v>1956</v>
      </c>
      <c r="G1677" s="54"/>
    </row>
    <row r="1678" spans="1:7" ht="91.5" customHeight="1" x14ac:dyDescent="0.25">
      <c r="A1678" s="47">
        <v>1675</v>
      </c>
      <c r="B1678" s="51" t="s">
        <v>76</v>
      </c>
      <c r="C1678" s="51" t="s">
        <v>1265</v>
      </c>
      <c r="D1678" s="51">
        <v>1</v>
      </c>
      <c r="E1678" s="51"/>
      <c r="F1678" s="51" t="s">
        <v>1956</v>
      </c>
      <c r="G1678" s="54"/>
    </row>
    <row r="1679" spans="1:7" ht="91.5" customHeight="1" x14ac:dyDescent="0.25">
      <c r="A1679" s="47">
        <v>1676</v>
      </c>
      <c r="B1679" s="51" t="s">
        <v>76</v>
      </c>
      <c r="C1679" s="51" t="s">
        <v>2010</v>
      </c>
      <c r="D1679" s="51">
        <v>1</v>
      </c>
      <c r="E1679" s="51"/>
      <c r="F1679" s="51" t="s">
        <v>1956</v>
      </c>
      <c r="G1679" s="54"/>
    </row>
    <row r="1680" spans="1:7" ht="91.5" customHeight="1" x14ac:dyDescent="0.25">
      <c r="A1680" s="47">
        <v>1677</v>
      </c>
      <c r="B1680" s="51" t="s">
        <v>76</v>
      </c>
      <c r="C1680" s="51" t="s">
        <v>1988</v>
      </c>
      <c r="D1680" s="51">
        <v>1</v>
      </c>
      <c r="E1680" s="51"/>
      <c r="F1680" s="51" t="s">
        <v>1956</v>
      </c>
      <c r="G1680" s="54"/>
    </row>
    <row r="1681" spans="1:7" ht="91.5" customHeight="1" x14ac:dyDescent="0.25">
      <c r="A1681" s="47">
        <v>1678</v>
      </c>
      <c r="B1681" s="51" t="s">
        <v>76</v>
      </c>
      <c r="C1681" s="51" t="s">
        <v>1987</v>
      </c>
      <c r="D1681" s="51">
        <v>1</v>
      </c>
      <c r="E1681" s="51"/>
      <c r="F1681" s="51" t="s">
        <v>1956</v>
      </c>
      <c r="G1681" s="54"/>
    </row>
    <row r="1682" spans="1:7" ht="91.5" customHeight="1" x14ac:dyDescent="0.25">
      <c r="A1682" s="47">
        <v>1679</v>
      </c>
      <c r="B1682" s="51" t="s">
        <v>1986</v>
      </c>
      <c r="C1682" s="51" t="s">
        <v>1974</v>
      </c>
      <c r="D1682" s="51">
        <v>1</v>
      </c>
      <c r="E1682" s="51"/>
      <c r="F1682" s="51" t="s">
        <v>1956</v>
      </c>
      <c r="G1682" s="54"/>
    </row>
    <row r="1683" spans="1:7" ht="91.5" customHeight="1" x14ac:dyDescent="0.25">
      <c r="A1683" s="47">
        <v>1680</v>
      </c>
      <c r="B1683" s="51" t="s">
        <v>1986</v>
      </c>
      <c r="C1683" s="51" t="s">
        <v>1983</v>
      </c>
      <c r="D1683" s="51">
        <v>1</v>
      </c>
      <c r="E1683" s="51"/>
      <c r="F1683" s="51" t="s">
        <v>1956</v>
      </c>
      <c r="G1683" s="54"/>
    </row>
    <row r="1684" spans="1:7" ht="91.5" customHeight="1" x14ac:dyDescent="0.25">
      <c r="A1684" s="47">
        <v>1681</v>
      </c>
      <c r="B1684" s="51" t="s">
        <v>76</v>
      </c>
      <c r="C1684" s="51" t="s">
        <v>2003</v>
      </c>
      <c r="D1684" s="51">
        <v>1</v>
      </c>
      <c r="E1684" s="51"/>
      <c r="F1684" s="51" t="s">
        <v>1956</v>
      </c>
      <c r="G1684" s="54"/>
    </row>
    <row r="1685" spans="1:7" ht="91.5" customHeight="1" x14ac:dyDescent="0.25">
      <c r="A1685" s="47">
        <v>1682</v>
      </c>
      <c r="B1685" s="51" t="s">
        <v>76</v>
      </c>
      <c r="C1685" s="51" t="s">
        <v>2002</v>
      </c>
      <c r="D1685" s="51">
        <v>1</v>
      </c>
      <c r="E1685" s="51"/>
      <c r="F1685" s="51" t="s">
        <v>1956</v>
      </c>
      <c r="G1685" s="54"/>
    </row>
    <row r="1686" spans="1:7" ht="91.5" customHeight="1" x14ac:dyDescent="0.25">
      <c r="A1686" s="47">
        <v>1683</v>
      </c>
      <c r="B1686" s="51" t="s">
        <v>76</v>
      </c>
      <c r="C1686" s="51" t="s">
        <v>2017</v>
      </c>
      <c r="D1686" s="51">
        <v>1</v>
      </c>
      <c r="E1686" s="51"/>
      <c r="F1686" s="51" t="s">
        <v>1956</v>
      </c>
      <c r="G1686" s="54"/>
    </row>
    <row r="1687" spans="1:7" ht="91.5" customHeight="1" x14ac:dyDescent="0.25">
      <c r="A1687" s="47">
        <v>1684</v>
      </c>
      <c r="B1687" s="51" t="s">
        <v>76</v>
      </c>
      <c r="C1687" s="51" t="s">
        <v>1992</v>
      </c>
      <c r="D1687" s="51">
        <v>1</v>
      </c>
      <c r="E1687" s="51"/>
      <c r="F1687" s="51" t="s">
        <v>1956</v>
      </c>
      <c r="G1687" s="54"/>
    </row>
    <row r="1688" spans="1:7" ht="91.5" customHeight="1" x14ac:dyDescent="0.25">
      <c r="A1688" s="47">
        <v>1685</v>
      </c>
      <c r="B1688" s="51" t="s">
        <v>76</v>
      </c>
      <c r="C1688" s="51" t="s">
        <v>1993</v>
      </c>
      <c r="D1688" s="51">
        <v>1</v>
      </c>
      <c r="E1688" s="51"/>
      <c r="F1688" s="51" t="s">
        <v>1956</v>
      </c>
      <c r="G1688" s="54"/>
    </row>
    <row r="1689" spans="1:7" ht="91.5" customHeight="1" x14ac:dyDescent="0.25">
      <c r="A1689" s="47">
        <v>1686</v>
      </c>
      <c r="B1689" s="51" t="s">
        <v>1986</v>
      </c>
      <c r="C1689" s="51" t="s">
        <v>1979</v>
      </c>
      <c r="D1689" s="51">
        <v>1</v>
      </c>
      <c r="E1689" s="51"/>
      <c r="F1689" s="51" t="s">
        <v>1956</v>
      </c>
      <c r="G1689" s="54"/>
    </row>
    <row r="1690" spans="1:7" ht="91.5" customHeight="1" x14ac:dyDescent="0.25">
      <c r="A1690" s="47">
        <v>1687</v>
      </c>
      <c r="B1690" s="51" t="s">
        <v>76</v>
      </c>
      <c r="C1690" s="51" t="s">
        <v>2025</v>
      </c>
      <c r="D1690" s="51">
        <v>1</v>
      </c>
      <c r="E1690" s="51"/>
      <c r="F1690" s="51" t="s">
        <v>1956</v>
      </c>
      <c r="G1690" s="54"/>
    </row>
    <row r="1691" spans="1:7" ht="91.5" customHeight="1" x14ac:dyDescent="0.25">
      <c r="A1691" s="47">
        <v>1688</v>
      </c>
      <c r="B1691" s="51" t="s">
        <v>140</v>
      </c>
      <c r="C1691" s="51" t="s">
        <v>2032</v>
      </c>
      <c r="D1691" s="51">
        <v>1</v>
      </c>
      <c r="E1691" s="51"/>
      <c r="F1691" s="51" t="s">
        <v>1956</v>
      </c>
      <c r="G1691" s="54"/>
    </row>
    <row r="1692" spans="1:7" ht="91.5" customHeight="1" x14ac:dyDescent="0.25">
      <c r="A1692" s="47">
        <v>1689</v>
      </c>
      <c r="B1692" s="51" t="s">
        <v>1986</v>
      </c>
      <c r="C1692" s="51" t="s">
        <v>10</v>
      </c>
      <c r="D1692" s="51">
        <v>2</v>
      </c>
      <c r="E1692" s="51"/>
      <c r="F1692" s="51" t="s">
        <v>1956</v>
      </c>
      <c r="G1692" s="54"/>
    </row>
    <row r="1693" spans="1:7" ht="91.5" customHeight="1" x14ac:dyDescent="0.25">
      <c r="A1693" s="47">
        <v>1690</v>
      </c>
      <c r="B1693" s="51" t="s">
        <v>1986</v>
      </c>
      <c r="C1693" s="51" t="s">
        <v>1978</v>
      </c>
      <c r="D1693" s="51">
        <v>3</v>
      </c>
      <c r="E1693" s="51"/>
      <c r="F1693" s="51" t="s">
        <v>1956</v>
      </c>
      <c r="G1693" s="54"/>
    </row>
    <row r="1694" spans="1:7" ht="91.5" customHeight="1" x14ac:dyDescent="0.25">
      <c r="A1694" s="47">
        <v>1691</v>
      </c>
      <c r="B1694" s="51" t="s">
        <v>76</v>
      </c>
      <c r="C1694" s="51" t="s">
        <v>2029</v>
      </c>
      <c r="D1694" s="51">
        <v>1</v>
      </c>
      <c r="E1694" s="51"/>
      <c r="F1694" s="51" t="s">
        <v>1956</v>
      </c>
      <c r="G1694" s="54"/>
    </row>
    <row r="1695" spans="1:7" ht="91.5" customHeight="1" x14ac:dyDescent="0.25">
      <c r="A1695" s="47">
        <v>1692</v>
      </c>
      <c r="B1695" s="51" t="s">
        <v>76</v>
      </c>
      <c r="C1695" s="51" t="s">
        <v>1999</v>
      </c>
      <c r="D1695" s="51">
        <v>1</v>
      </c>
      <c r="E1695" s="51"/>
      <c r="F1695" s="51" t="s">
        <v>1956</v>
      </c>
      <c r="G1695" s="54"/>
    </row>
    <row r="1696" spans="1:7" ht="91.5" customHeight="1" x14ac:dyDescent="0.25">
      <c r="A1696" s="47">
        <v>1693</v>
      </c>
      <c r="B1696" s="51" t="s">
        <v>76</v>
      </c>
      <c r="C1696" s="51" t="s">
        <v>2028</v>
      </c>
      <c r="D1696" s="51">
        <v>1</v>
      </c>
      <c r="E1696" s="51"/>
      <c r="F1696" s="51" t="s">
        <v>1956</v>
      </c>
      <c r="G1696" s="54"/>
    </row>
    <row r="1697" spans="1:7" ht="91.5" customHeight="1" x14ac:dyDescent="0.25">
      <c r="A1697" s="47">
        <v>1694</v>
      </c>
      <c r="B1697" s="51" t="s">
        <v>1986</v>
      </c>
      <c r="C1697" s="51" t="s">
        <v>129</v>
      </c>
      <c r="D1697" s="51">
        <v>1</v>
      </c>
      <c r="E1697" s="51"/>
      <c r="F1697" s="51" t="s">
        <v>1956</v>
      </c>
      <c r="G1697" s="54"/>
    </row>
    <row r="1698" spans="1:7" ht="91.5" customHeight="1" x14ac:dyDescent="0.25">
      <c r="A1698" s="47">
        <v>1695</v>
      </c>
      <c r="B1698" s="51" t="s">
        <v>1986</v>
      </c>
      <c r="C1698" s="51" t="s">
        <v>1975</v>
      </c>
      <c r="D1698" s="51">
        <v>1</v>
      </c>
      <c r="E1698" s="51"/>
      <c r="F1698" s="51" t="s">
        <v>1956</v>
      </c>
      <c r="G1698" s="54"/>
    </row>
    <row r="1699" spans="1:7" ht="91.5" customHeight="1" x14ac:dyDescent="0.25">
      <c r="A1699" s="47">
        <v>1696</v>
      </c>
      <c r="B1699" s="51" t="s">
        <v>76</v>
      </c>
      <c r="C1699" s="51" t="s">
        <v>2000</v>
      </c>
      <c r="D1699" s="51">
        <v>1</v>
      </c>
      <c r="E1699" s="51"/>
      <c r="F1699" s="51" t="s">
        <v>1956</v>
      </c>
      <c r="G1699" s="54"/>
    </row>
    <row r="1700" spans="1:7" ht="91.5" customHeight="1" x14ac:dyDescent="0.25">
      <c r="A1700" s="47">
        <v>1697</v>
      </c>
      <c r="B1700" s="51" t="s">
        <v>1986</v>
      </c>
      <c r="C1700" s="51" t="s">
        <v>1972</v>
      </c>
      <c r="D1700" s="51">
        <v>2</v>
      </c>
      <c r="E1700" s="51"/>
      <c r="F1700" s="51" t="s">
        <v>1956</v>
      </c>
      <c r="G1700" s="54"/>
    </row>
    <row r="1701" spans="1:7" ht="91.5" customHeight="1" x14ac:dyDescent="0.25">
      <c r="A1701" s="47">
        <v>1698</v>
      </c>
      <c r="B1701" s="51" t="s">
        <v>76</v>
      </c>
      <c r="C1701" s="51" t="s">
        <v>2598</v>
      </c>
      <c r="D1701" s="51">
        <v>2</v>
      </c>
      <c r="E1701" s="51"/>
      <c r="F1701" s="51"/>
      <c r="G1701" s="54"/>
    </row>
    <row r="1702" spans="1:7" ht="91.5" customHeight="1" x14ac:dyDescent="0.25">
      <c r="A1702" s="47">
        <v>1699</v>
      </c>
      <c r="B1702" s="51" t="s">
        <v>1986</v>
      </c>
      <c r="C1702" s="51" t="s">
        <v>2057</v>
      </c>
      <c r="D1702" s="75">
        <v>1</v>
      </c>
      <c r="E1702" s="75"/>
      <c r="F1702" s="51" t="s">
        <v>1956</v>
      </c>
      <c r="G1702" s="54"/>
    </row>
    <row r="1703" spans="1:7" ht="91.5" customHeight="1" x14ac:dyDescent="0.25">
      <c r="A1703" s="47">
        <v>1700</v>
      </c>
      <c r="B1703" s="51" t="s">
        <v>1986</v>
      </c>
      <c r="C1703" s="51" t="s">
        <v>2058</v>
      </c>
      <c r="D1703" s="75">
        <v>1</v>
      </c>
      <c r="E1703" s="75"/>
      <c r="F1703" s="51" t="s">
        <v>1956</v>
      </c>
      <c r="G1703" s="54"/>
    </row>
    <row r="1704" spans="1:7" ht="91.5" customHeight="1" x14ac:dyDescent="0.25">
      <c r="A1704" s="47">
        <v>1701</v>
      </c>
      <c r="B1704" s="51" t="s">
        <v>1986</v>
      </c>
      <c r="C1704" s="51" t="s">
        <v>1971</v>
      </c>
      <c r="D1704" s="51">
        <v>1</v>
      </c>
      <c r="E1704" s="51"/>
      <c r="F1704" s="51" t="s">
        <v>1956</v>
      </c>
      <c r="G1704" s="54"/>
    </row>
    <row r="1705" spans="1:7" ht="91.5" customHeight="1" x14ac:dyDescent="0.25">
      <c r="A1705" s="47">
        <v>1702</v>
      </c>
      <c r="B1705" s="51" t="s">
        <v>1986</v>
      </c>
      <c r="C1705" s="51" t="s">
        <v>1961</v>
      </c>
      <c r="D1705" s="51">
        <v>1</v>
      </c>
      <c r="E1705" s="51"/>
      <c r="F1705" s="51" t="s">
        <v>1956</v>
      </c>
      <c r="G1705" s="54"/>
    </row>
    <row r="1706" spans="1:7" ht="91.5" customHeight="1" x14ac:dyDescent="0.25">
      <c r="A1706" s="47">
        <v>1703</v>
      </c>
      <c r="B1706" s="51" t="s">
        <v>76</v>
      </c>
      <c r="C1706" s="51" t="s">
        <v>2020</v>
      </c>
      <c r="D1706" s="51">
        <v>1</v>
      </c>
      <c r="E1706" s="51"/>
      <c r="F1706" s="51" t="s">
        <v>1956</v>
      </c>
      <c r="G1706" s="54"/>
    </row>
    <row r="1707" spans="1:7" ht="91.5" customHeight="1" x14ac:dyDescent="0.25">
      <c r="A1707" s="47">
        <v>1704</v>
      </c>
      <c r="B1707" s="51" t="s">
        <v>76</v>
      </c>
      <c r="C1707" s="51" t="s">
        <v>2019</v>
      </c>
      <c r="D1707" s="51">
        <v>1</v>
      </c>
      <c r="E1707" s="51"/>
      <c r="F1707" s="51" t="s">
        <v>1956</v>
      </c>
      <c r="G1707" s="54"/>
    </row>
    <row r="1708" spans="1:7" ht="91.5" customHeight="1" x14ac:dyDescent="0.25">
      <c r="A1708" s="47">
        <v>1705</v>
      </c>
      <c r="B1708" s="51" t="s">
        <v>76</v>
      </c>
      <c r="C1708" s="51" t="s">
        <v>2018</v>
      </c>
      <c r="D1708" s="51">
        <v>1</v>
      </c>
      <c r="E1708" s="51"/>
      <c r="F1708" s="51" t="s">
        <v>1956</v>
      </c>
      <c r="G1708" s="54"/>
    </row>
    <row r="1709" spans="1:7" ht="91.5" customHeight="1" x14ac:dyDescent="0.25">
      <c r="A1709" s="47">
        <v>1706</v>
      </c>
      <c r="B1709" s="51" t="s">
        <v>76</v>
      </c>
      <c r="C1709" s="51" t="s">
        <v>2001</v>
      </c>
      <c r="D1709" s="51">
        <v>1</v>
      </c>
      <c r="E1709" s="51"/>
      <c r="F1709" s="51" t="s">
        <v>1956</v>
      </c>
      <c r="G1709" s="54"/>
    </row>
    <row r="1710" spans="1:7" ht="91.5" customHeight="1" x14ac:dyDescent="0.25">
      <c r="A1710" s="47">
        <v>1707</v>
      </c>
      <c r="B1710" s="51" t="s">
        <v>1986</v>
      </c>
      <c r="C1710" s="51" t="s">
        <v>1970</v>
      </c>
      <c r="D1710" s="51">
        <v>1</v>
      </c>
      <c r="E1710" s="51"/>
      <c r="F1710" s="51" t="s">
        <v>1956</v>
      </c>
      <c r="G1710" s="54"/>
    </row>
    <row r="1711" spans="1:7" ht="91.5" customHeight="1" x14ac:dyDescent="0.25">
      <c r="A1711" s="47">
        <v>1708</v>
      </c>
      <c r="B1711" s="51" t="s">
        <v>1986</v>
      </c>
      <c r="C1711" s="51" t="s">
        <v>1958</v>
      </c>
      <c r="D1711" s="51">
        <v>1</v>
      </c>
      <c r="E1711" s="51"/>
      <c r="F1711" s="51" t="s">
        <v>1956</v>
      </c>
      <c r="G1711" s="54"/>
    </row>
    <row r="1712" spans="1:7" ht="91.5" customHeight="1" x14ac:dyDescent="0.25">
      <c r="A1712" s="47">
        <v>1709</v>
      </c>
      <c r="B1712" s="51" t="s">
        <v>1986</v>
      </c>
      <c r="C1712" s="51" t="s">
        <v>1969</v>
      </c>
      <c r="D1712" s="51">
        <v>1</v>
      </c>
      <c r="E1712" s="51"/>
      <c r="F1712" s="51" t="s">
        <v>1956</v>
      </c>
      <c r="G1712" s="54"/>
    </row>
    <row r="1713" spans="1:7" ht="91.5" customHeight="1" x14ac:dyDescent="0.25">
      <c r="A1713" s="47">
        <v>1710</v>
      </c>
      <c r="B1713" s="51" t="s">
        <v>1986</v>
      </c>
      <c r="C1713" s="51" t="s">
        <v>1960</v>
      </c>
      <c r="D1713" s="51">
        <v>1</v>
      </c>
      <c r="E1713" s="51"/>
      <c r="F1713" s="51" t="s">
        <v>1956</v>
      </c>
      <c r="G1713" s="54"/>
    </row>
    <row r="1714" spans="1:7" ht="91.5" customHeight="1" x14ac:dyDescent="0.25">
      <c r="A1714" s="47">
        <v>1711</v>
      </c>
      <c r="B1714" s="51" t="s">
        <v>1986</v>
      </c>
      <c r="C1714" s="51" t="s">
        <v>815</v>
      </c>
      <c r="D1714" s="51">
        <v>1</v>
      </c>
      <c r="E1714" s="51"/>
      <c r="F1714" s="51" t="s">
        <v>1956</v>
      </c>
      <c r="G1714" s="54"/>
    </row>
    <row r="1715" spans="1:7" ht="91.5" customHeight="1" x14ac:dyDescent="0.25">
      <c r="A1715" s="47">
        <v>1712</v>
      </c>
      <c r="B1715" s="51" t="s">
        <v>1986</v>
      </c>
      <c r="C1715" s="51" t="s">
        <v>1982</v>
      </c>
      <c r="D1715" s="51">
        <v>3</v>
      </c>
      <c r="E1715" s="51"/>
      <c r="F1715" s="51" t="s">
        <v>1956</v>
      </c>
      <c r="G1715" s="54"/>
    </row>
    <row r="1716" spans="1:7" ht="91.5" customHeight="1" x14ac:dyDescent="0.25">
      <c r="A1716" s="47">
        <v>1713</v>
      </c>
      <c r="B1716" s="51" t="s">
        <v>1986</v>
      </c>
      <c r="C1716" s="51" t="s">
        <v>1981</v>
      </c>
      <c r="D1716" s="51">
        <v>5</v>
      </c>
      <c r="E1716" s="51"/>
      <c r="F1716" s="51" t="s">
        <v>1956</v>
      </c>
      <c r="G1716" s="54"/>
    </row>
    <row r="1717" spans="1:7" ht="91.5" customHeight="1" x14ac:dyDescent="0.25">
      <c r="A1717" s="47">
        <v>1714</v>
      </c>
      <c r="B1717" s="51" t="s">
        <v>76</v>
      </c>
      <c r="C1717" s="51" t="s">
        <v>2022</v>
      </c>
      <c r="D1717" s="51">
        <v>1</v>
      </c>
      <c r="E1717" s="51"/>
      <c r="F1717" s="51" t="s">
        <v>1956</v>
      </c>
      <c r="G1717" s="54"/>
    </row>
    <row r="1718" spans="1:7" ht="91.5" customHeight="1" x14ac:dyDescent="0.25">
      <c r="A1718" s="47">
        <v>1715</v>
      </c>
      <c r="B1718" s="51" t="s">
        <v>76</v>
      </c>
      <c r="C1718" s="51" t="s">
        <v>2023</v>
      </c>
      <c r="D1718" s="51">
        <v>1</v>
      </c>
      <c r="E1718" s="51"/>
      <c r="F1718" s="51" t="s">
        <v>1956</v>
      </c>
      <c r="G1718" s="54"/>
    </row>
    <row r="1719" spans="1:7" ht="91.5" customHeight="1" x14ac:dyDescent="0.25">
      <c r="A1719" s="47">
        <v>1716</v>
      </c>
      <c r="B1719" s="51" t="s">
        <v>140</v>
      </c>
      <c r="C1719" s="51" t="s">
        <v>1957</v>
      </c>
      <c r="D1719" s="51">
        <v>1</v>
      </c>
      <c r="E1719" s="51"/>
      <c r="F1719" s="51" t="s">
        <v>1956</v>
      </c>
      <c r="G1719" s="54"/>
    </row>
    <row r="1720" spans="1:7" ht="91.5" customHeight="1" x14ac:dyDescent="0.25">
      <c r="A1720" s="47">
        <v>1717</v>
      </c>
      <c r="B1720" s="51" t="s">
        <v>76</v>
      </c>
      <c r="C1720" s="51" t="s">
        <v>2011</v>
      </c>
      <c r="D1720" s="51">
        <v>1</v>
      </c>
      <c r="E1720" s="51"/>
      <c r="F1720" s="51" t="s">
        <v>1956</v>
      </c>
      <c r="G1720" s="54"/>
    </row>
    <row r="1721" spans="1:7" ht="91.5" customHeight="1" x14ac:dyDescent="0.25">
      <c r="A1721" s="47">
        <v>1718</v>
      </c>
      <c r="B1721" s="51" t="s">
        <v>76</v>
      </c>
      <c r="C1721" s="51" t="s">
        <v>2011</v>
      </c>
      <c r="D1721" s="51">
        <v>1</v>
      </c>
      <c r="E1721" s="51"/>
      <c r="F1721" s="51" t="s">
        <v>1956</v>
      </c>
      <c r="G1721" s="54"/>
    </row>
    <row r="1722" spans="1:7" ht="91.5" customHeight="1" x14ac:dyDescent="0.25">
      <c r="A1722" s="47">
        <v>1719</v>
      </c>
      <c r="B1722" s="51" t="s">
        <v>76</v>
      </c>
      <c r="C1722" s="51" t="s">
        <v>2011</v>
      </c>
      <c r="D1722" s="51">
        <v>1</v>
      </c>
      <c r="E1722" s="51"/>
      <c r="F1722" s="51" t="s">
        <v>1956</v>
      </c>
      <c r="G1722" s="54"/>
    </row>
    <row r="1723" spans="1:7" ht="91.5" customHeight="1" x14ac:dyDescent="0.25">
      <c r="A1723" s="47">
        <v>1720</v>
      </c>
      <c r="B1723" s="51" t="s">
        <v>1986</v>
      </c>
      <c r="C1723" s="51" t="s">
        <v>1966</v>
      </c>
      <c r="D1723" s="51">
        <v>1</v>
      </c>
      <c r="E1723" s="51"/>
      <c r="F1723" s="51" t="s">
        <v>1956</v>
      </c>
      <c r="G1723" s="54"/>
    </row>
    <row r="1724" spans="1:7" ht="91.5" customHeight="1" x14ac:dyDescent="0.25">
      <c r="A1724" s="47">
        <v>1721</v>
      </c>
      <c r="B1724" s="51" t="s">
        <v>76</v>
      </c>
      <c r="C1724" s="51" t="s">
        <v>2026</v>
      </c>
      <c r="D1724" s="51">
        <v>1</v>
      </c>
      <c r="E1724" s="51"/>
      <c r="F1724" s="51" t="s">
        <v>1956</v>
      </c>
      <c r="G1724" s="54"/>
    </row>
    <row r="1725" spans="1:7" ht="91.5" customHeight="1" x14ac:dyDescent="0.25">
      <c r="A1725" s="47">
        <v>1722</v>
      </c>
      <c r="B1725" s="51" t="s">
        <v>140</v>
      </c>
      <c r="C1725" s="51" t="s">
        <v>2031</v>
      </c>
      <c r="D1725" s="51">
        <v>1</v>
      </c>
      <c r="E1725" s="51"/>
      <c r="F1725" s="51" t="s">
        <v>1956</v>
      </c>
      <c r="G1725" s="54"/>
    </row>
    <row r="1726" spans="1:7" ht="91.5" customHeight="1" x14ac:dyDescent="0.25">
      <c r="A1726" s="47">
        <v>1723</v>
      </c>
      <c r="B1726" s="51" t="s">
        <v>1986</v>
      </c>
      <c r="C1726" s="51" t="s">
        <v>1959</v>
      </c>
      <c r="D1726" s="51">
        <v>1</v>
      </c>
      <c r="E1726" s="51"/>
      <c r="F1726" s="51" t="s">
        <v>1956</v>
      </c>
      <c r="G1726" s="54"/>
    </row>
    <row r="1727" spans="1:7" ht="91.5" customHeight="1" x14ac:dyDescent="0.25">
      <c r="A1727" s="47">
        <v>1724</v>
      </c>
      <c r="B1727" s="51" t="s">
        <v>1986</v>
      </c>
      <c r="C1727" s="51" t="s">
        <v>1973</v>
      </c>
      <c r="D1727" s="51">
        <v>1</v>
      </c>
      <c r="E1727" s="51"/>
      <c r="F1727" s="51" t="s">
        <v>1956</v>
      </c>
      <c r="G1727" s="54"/>
    </row>
    <row r="1728" spans="1:7" ht="91.5" customHeight="1" x14ac:dyDescent="0.25">
      <c r="A1728" s="47">
        <v>1725</v>
      </c>
      <c r="B1728" s="51" t="s">
        <v>1986</v>
      </c>
      <c r="C1728" s="51" t="s">
        <v>1965</v>
      </c>
      <c r="D1728" s="51">
        <v>1</v>
      </c>
      <c r="E1728" s="51"/>
      <c r="F1728" s="51" t="s">
        <v>1956</v>
      </c>
      <c r="G1728" s="54"/>
    </row>
    <row r="1729" spans="1:7" ht="91.5" customHeight="1" x14ac:dyDescent="0.25">
      <c r="A1729" s="47">
        <v>1726</v>
      </c>
      <c r="B1729" s="51" t="s">
        <v>1986</v>
      </c>
      <c r="C1729" s="51" t="s">
        <v>1977</v>
      </c>
      <c r="D1729" s="51">
        <v>1</v>
      </c>
      <c r="E1729" s="51"/>
      <c r="F1729" s="51" t="s">
        <v>1956</v>
      </c>
      <c r="G1729" s="54"/>
    </row>
    <row r="1730" spans="1:7" ht="91.5" customHeight="1" x14ac:dyDescent="0.25">
      <c r="A1730" s="47">
        <v>1727</v>
      </c>
      <c r="B1730" s="51" t="s">
        <v>76</v>
      </c>
      <c r="C1730" s="51" t="s">
        <v>2014</v>
      </c>
      <c r="D1730" s="51">
        <v>1</v>
      </c>
      <c r="E1730" s="51"/>
      <c r="F1730" s="51" t="s">
        <v>1956</v>
      </c>
      <c r="G1730" s="54"/>
    </row>
    <row r="1731" spans="1:7" ht="91.5" customHeight="1" x14ac:dyDescent="0.25">
      <c r="A1731" s="47">
        <v>1728</v>
      </c>
      <c r="B1731" s="51" t="s">
        <v>76</v>
      </c>
      <c r="C1731" s="51" t="s">
        <v>2009</v>
      </c>
      <c r="D1731" s="51">
        <v>4</v>
      </c>
      <c r="E1731" s="51"/>
      <c r="F1731" s="51" t="s">
        <v>1956</v>
      </c>
      <c r="G1731" s="54"/>
    </row>
    <row r="1732" spans="1:7" ht="91.5" customHeight="1" x14ac:dyDescent="0.25">
      <c r="A1732" s="47">
        <v>1729</v>
      </c>
      <c r="B1732" s="51" t="s">
        <v>1986</v>
      </c>
      <c r="C1732" s="51" t="s">
        <v>1976</v>
      </c>
      <c r="D1732" s="51">
        <v>1</v>
      </c>
      <c r="E1732" s="51"/>
      <c r="F1732" s="51" t="s">
        <v>1956</v>
      </c>
      <c r="G1732" s="54"/>
    </row>
    <row r="1733" spans="1:7" ht="91.5" customHeight="1" x14ac:dyDescent="0.25">
      <c r="A1733" s="47">
        <v>1730</v>
      </c>
      <c r="B1733" s="51" t="s">
        <v>76</v>
      </c>
      <c r="C1733" s="51" t="s">
        <v>1998</v>
      </c>
      <c r="D1733" s="51">
        <v>1</v>
      </c>
      <c r="E1733" s="51"/>
      <c r="F1733" s="51" t="s">
        <v>1956</v>
      </c>
      <c r="G1733" s="54"/>
    </row>
    <row r="1734" spans="1:7" ht="91.5" customHeight="1" x14ac:dyDescent="0.25">
      <c r="A1734" s="47">
        <v>1731</v>
      </c>
      <c r="B1734" s="51" t="s">
        <v>76</v>
      </c>
      <c r="C1734" s="51" t="s">
        <v>1991</v>
      </c>
      <c r="D1734" s="51">
        <v>1</v>
      </c>
      <c r="E1734" s="51"/>
      <c r="F1734" s="51" t="s">
        <v>1956</v>
      </c>
      <c r="G1734" s="54"/>
    </row>
    <row r="1735" spans="1:7" ht="91.5" customHeight="1" x14ac:dyDescent="0.25">
      <c r="A1735" s="47">
        <v>1732</v>
      </c>
      <c r="B1735" s="51" t="s">
        <v>140</v>
      </c>
      <c r="C1735" s="51" t="s">
        <v>135</v>
      </c>
      <c r="D1735" s="51">
        <v>1</v>
      </c>
      <c r="E1735" s="51"/>
      <c r="F1735" s="51" t="s">
        <v>1956</v>
      </c>
      <c r="G1735" s="54"/>
    </row>
    <row r="1736" spans="1:7" ht="91.5" customHeight="1" x14ac:dyDescent="0.25">
      <c r="A1736" s="47">
        <v>1733</v>
      </c>
      <c r="B1736" s="51" t="s">
        <v>1986</v>
      </c>
      <c r="C1736" s="51" t="s">
        <v>1963</v>
      </c>
      <c r="D1736" s="51">
        <v>1</v>
      </c>
      <c r="E1736" s="51"/>
      <c r="F1736" s="51" t="s">
        <v>1956</v>
      </c>
      <c r="G1736" s="54"/>
    </row>
    <row r="1737" spans="1:7" ht="91.5" customHeight="1" x14ac:dyDescent="0.25">
      <c r="A1737" s="47">
        <v>1734</v>
      </c>
      <c r="B1737" s="51" t="s">
        <v>1986</v>
      </c>
      <c r="C1737" s="51" t="s">
        <v>1985</v>
      </c>
      <c r="D1737" s="51">
        <v>1</v>
      </c>
      <c r="E1737" s="51"/>
      <c r="F1737" s="51" t="s">
        <v>1956</v>
      </c>
      <c r="G1737" s="54"/>
    </row>
    <row r="1738" spans="1:7" ht="91.5" customHeight="1" x14ac:dyDescent="0.25">
      <c r="A1738" s="47">
        <v>1735</v>
      </c>
      <c r="B1738" s="51" t="s">
        <v>1986</v>
      </c>
      <c r="C1738" s="51" t="s">
        <v>1968</v>
      </c>
      <c r="D1738" s="51">
        <v>1</v>
      </c>
      <c r="E1738" s="51"/>
      <c r="F1738" s="51" t="s">
        <v>1956</v>
      </c>
      <c r="G1738" s="54"/>
    </row>
    <row r="1739" spans="1:7" ht="91.5" customHeight="1" x14ac:dyDescent="0.25">
      <c r="A1739" s="47">
        <v>1736</v>
      </c>
      <c r="B1739" s="51" t="s">
        <v>76</v>
      </c>
      <c r="C1739" s="51" t="s">
        <v>2006</v>
      </c>
      <c r="D1739" s="51">
        <v>1</v>
      </c>
      <c r="E1739" s="51"/>
      <c r="F1739" s="51" t="s">
        <v>1956</v>
      </c>
      <c r="G1739" s="54"/>
    </row>
    <row r="1740" spans="1:7" ht="91.5" customHeight="1" x14ac:dyDescent="0.25">
      <c r="A1740" s="47">
        <v>1737</v>
      </c>
      <c r="B1740" s="51" t="s">
        <v>76</v>
      </c>
      <c r="C1740" s="51" t="s">
        <v>2005</v>
      </c>
      <c r="D1740" s="51">
        <v>1</v>
      </c>
      <c r="E1740" s="51"/>
      <c r="F1740" s="51" t="s">
        <v>1956</v>
      </c>
      <c r="G1740" s="54"/>
    </row>
    <row r="1741" spans="1:7" ht="91.5" customHeight="1" x14ac:dyDescent="0.25">
      <c r="A1741" s="47">
        <v>1738</v>
      </c>
      <c r="B1741" s="51" t="s">
        <v>76</v>
      </c>
      <c r="C1741" s="51" t="s">
        <v>2007</v>
      </c>
      <c r="D1741" s="51">
        <v>1</v>
      </c>
      <c r="E1741" s="51"/>
      <c r="F1741" s="51" t="s">
        <v>1956</v>
      </c>
      <c r="G1741" s="54"/>
    </row>
    <row r="1742" spans="1:7" ht="91.5" customHeight="1" x14ac:dyDescent="0.25">
      <c r="A1742" s="47">
        <v>1739</v>
      </c>
      <c r="B1742" s="51" t="s">
        <v>1986</v>
      </c>
      <c r="C1742" s="51" t="s">
        <v>1962</v>
      </c>
      <c r="D1742" s="51">
        <v>1</v>
      </c>
      <c r="E1742" s="51"/>
      <c r="F1742" s="51" t="s">
        <v>1956</v>
      </c>
      <c r="G1742" s="54"/>
    </row>
    <row r="1743" spans="1:7" ht="91.5" customHeight="1" x14ac:dyDescent="0.25">
      <c r="A1743" s="47">
        <v>1740</v>
      </c>
      <c r="B1743" s="51" t="s">
        <v>76</v>
      </c>
      <c r="C1743" s="51" t="s">
        <v>2012</v>
      </c>
      <c r="D1743" s="51">
        <v>1</v>
      </c>
      <c r="E1743" s="51"/>
      <c r="F1743" s="51" t="s">
        <v>1956</v>
      </c>
      <c r="G1743" s="54"/>
    </row>
    <row r="1744" spans="1:7" ht="91.5" customHeight="1" x14ac:dyDescent="0.25">
      <c r="A1744" s="47">
        <v>1741</v>
      </c>
      <c r="B1744" s="51" t="s">
        <v>76</v>
      </c>
      <c r="C1744" s="51" t="s">
        <v>2008</v>
      </c>
      <c r="D1744" s="51">
        <v>1</v>
      </c>
      <c r="E1744" s="51"/>
      <c r="F1744" s="51" t="s">
        <v>1956</v>
      </c>
      <c r="G1744" s="54"/>
    </row>
    <row r="1745" spans="1:7" ht="91.5" customHeight="1" x14ac:dyDescent="0.25">
      <c r="A1745" s="47">
        <v>1742</v>
      </c>
      <c r="B1745" s="51" t="s">
        <v>76</v>
      </c>
      <c r="C1745" s="51" t="s">
        <v>2015</v>
      </c>
      <c r="D1745" s="51">
        <v>4</v>
      </c>
      <c r="E1745" s="51"/>
      <c r="F1745" s="51" t="s">
        <v>1956</v>
      </c>
      <c r="G1745" s="54"/>
    </row>
    <row r="1746" spans="1:7" ht="91.5" customHeight="1" x14ac:dyDescent="0.25">
      <c r="A1746" s="47">
        <v>1743</v>
      </c>
      <c r="B1746" s="51" t="s">
        <v>76</v>
      </c>
      <c r="C1746" s="51" t="s">
        <v>1119</v>
      </c>
      <c r="D1746" s="51">
        <v>1</v>
      </c>
      <c r="E1746" s="51"/>
      <c r="F1746" s="51" t="s">
        <v>1956</v>
      </c>
      <c r="G1746" s="54"/>
    </row>
    <row r="1747" spans="1:7" ht="91.5" customHeight="1" x14ac:dyDescent="0.25">
      <c r="A1747" s="47">
        <v>1744</v>
      </c>
      <c r="B1747" s="51" t="s">
        <v>76</v>
      </c>
      <c r="C1747" s="51" t="s">
        <v>2021</v>
      </c>
      <c r="D1747" s="51">
        <v>1</v>
      </c>
      <c r="E1747" s="51"/>
      <c r="F1747" s="51" t="s">
        <v>1956</v>
      </c>
      <c r="G1747" s="54"/>
    </row>
    <row r="1748" spans="1:7" ht="91.5" customHeight="1" x14ac:dyDescent="0.25">
      <c r="A1748" s="47">
        <v>1745</v>
      </c>
      <c r="B1748" s="51" t="s">
        <v>1986</v>
      </c>
      <c r="C1748" s="51" t="s">
        <v>1964</v>
      </c>
      <c r="D1748" s="51">
        <v>1</v>
      </c>
      <c r="E1748" s="51"/>
      <c r="F1748" s="51" t="s">
        <v>1956</v>
      </c>
      <c r="G1748" s="54"/>
    </row>
    <row r="1749" spans="1:7" ht="91.5" customHeight="1" x14ac:dyDescent="0.25">
      <c r="A1749" s="47">
        <v>1746</v>
      </c>
      <c r="B1749" s="51" t="s">
        <v>1986</v>
      </c>
      <c r="C1749" s="51" t="s">
        <v>1967</v>
      </c>
      <c r="D1749" s="51">
        <v>1</v>
      </c>
      <c r="E1749" s="51"/>
      <c r="F1749" s="51" t="s">
        <v>1956</v>
      </c>
      <c r="G1749" s="54"/>
    </row>
    <row r="1750" spans="1:7" ht="91.5" customHeight="1" x14ac:dyDescent="0.25">
      <c r="A1750" s="47">
        <v>1747</v>
      </c>
      <c r="B1750" s="51" t="s">
        <v>76</v>
      </c>
      <c r="C1750" s="51" t="s">
        <v>2013</v>
      </c>
      <c r="D1750" s="51">
        <v>1</v>
      </c>
      <c r="E1750" s="51"/>
      <c r="F1750" s="51" t="s">
        <v>1956</v>
      </c>
      <c r="G1750" s="54"/>
    </row>
    <row r="1751" spans="1:7" ht="91.5" customHeight="1" x14ac:dyDescent="0.25">
      <c r="A1751" s="47">
        <v>1748</v>
      </c>
      <c r="B1751" s="51" t="s">
        <v>76</v>
      </c>
      <c r="C1751" s="51" t="s">
        <v>2004</v>
      </c>
      <c r="D1751" s="51">
        <v>1</v>
      </c>
      <c r="E1751" s="51"/>
      <c r="F1751" s="51" t="s">
        <v>1956</v>
      </c>
      <c r="G1751" s="54"/>
    </row>
    <row r="1752" spans="1:7" ht="91.5" customHeight="1" x14ac:dyDescent="0.25">
      <c r="A1752" s="47">
        <v>1749</v>
      </c>
      <c r="B1752" s="51" t="s">
        <v>76</v>
      </c>
      <c r="C1752" s="51" t="s">
        <v>1989</v>
      </c>
      <c r="D1752" s="51">
        <v>1</v>
      </c>
      <c r="E1752" s="51"/>
      <c r="F1752" s="51" t="s">
        <v>1956</v>
      </c>
      <c r="G1752" s="54"/>
    </row>
    <row r="1753" spans="1:7" ht="164.25" customHeight="1" x14ac:dyDescent="0.25">
      <c r="A1753" s="47">
        <v>1750</v>
      </c>
      <c r="B1753" s="51" t="s">
        <v>76</v>
      </c>
      <c r="C1753" s="51" t="s">
        <v>2024</v>
      </c>
      <c r="D1753" s="51">
        <v>1</v>
      </c>
      <c r="E1753" s="51"/>
      <c r="F1753" s="51" t="s">
        <v>1956</v>
      </c>
      <c r="G1753" s="54"/>
    </row>
    <row r="1754" spans="1:7" ht="91.5" customHeight="1" x14ac:dyDescent="0.25">
      <c r="A1754" s="47">
        <v>1751</v>
      </c>
      <c r="B1754" s="51" t="s">
        <v>76</v>
      </c>
      <c r="C1754" s="51" t="s">
        <v>1994</v>
      </c>
      <c r="D1754" s="51">
        <v>1</v>
      </c>
      <c r="E1754" s="51"/>
      <c r="F1754" s="51" t="s">
        <v>1956</v>
      </c>
      <c r="G1754" s="54"/>
    </row>
    <row r="1755" spans="1:7" ht="91.5" customHeight="1" x14ac:dyDescent="0.25">
      <c r="A1755" s="47">
        <v>1752</v>
      </c>
      <c r="B1755" s="51" t="s">
        <v>76</v>
      </c>
      <c r="C1755" s="51" t="s">
        <v>1994</v>
      </c>
      <c r="D1755" s="51">
        <v>1</v>
      </c>
      <c r="E1755" s="51"/>
      <c r="F1755" s="51" t="s">
        <v>1956</v>
      </c>
      <c r="G1755" s="54"/>
    </row>
    <row r="1756" spans="1:7" ht="91.5" customHeight="1" x14ac:dyDescent="0.25">
      <c r="A1756" s="47">
        <v>1753</v>
      </c>
      <c r="B1756" s="51" t="s">
        <v>76</v>
      </c>
      <c r="C1756" s="51" t="s">
        <v>2016</v>
      </c>
      <c r="D1756" s="51">
        <v>3</v>
      </c>
      <c r="E1756" s="51"/>
      <c r="F1756" s="51" t="s">
        <v>1956</v>
      </c>
      <c r="G1756" s="54"/>
    </row>
    <row r="1757" spans="1:7" ht="91.5" customHeight="1" x14ac:dyDescent="0.25">
      <c r="A1757" s="47">
        <v>1754</v>
      </c>
      <c r="B1757" s="51" t="s">
        <v>76</v>
      </c>
      <c r="C1757" s="51" t="s">
        <v>1996</v>
      </c>
      <c r="D1757" s="51">
        <v>1</v>
      </c>
      <c r="E1757" s="51"/>
      <c r="F1757" s="51" t="s">
        <v>1956</v>
      </c>
      <c r="G1757" s="54"/>
    </row>
    <row r="1758" spans="1:7" ht="91.5" customHeight="1" x14ac:dyDescent="0.25">
      <c r="A1758" s="47">
        <v>1755</v>
      </c>
      <c r="B1758" s="53" t="s">
        <v>854</v>
      </c>
      <c r="C1758" s="51" t="s">
        <v>2684</v>
      </c>
      <c r="D1758" s="51">
        <v>1</v>
      </c>
      <c r="E1758" s="51"/>
      <c r="F1758" s="53" t="s">
        <v>2401</v>
      </c>
      <c r="G1758" s="54"/>
    </row>
    <row r="1759" spans="1:7" ht="91.5" customHeight="1" x14ac:dyDescent="0.25">
      <c r="A1759" s="47">
        <v>1756</v>
      </c>
      <c r="B1759" s="53" t="s">
        <v>854</v>
      </c>
      <c r="C1759" s="51" t="s">
        <v>2685</v>
      </c>
      <c r="D1759" s="51">
        <v>1</v>
      </c>
      <c r="E1759" s="51"/>
      <c r="F1759" s="53" t="s">
        <v>2401</v>
      </c>
      <c r="G1759" s="54"/>
    </row>
    <row r="1760" spans="1:7" ht="91.5" customHeight="1" x14ac:dyDescent="0.25">
      <c r="A1760" s="47">
        <v>1757</v>
      </c>
      <c r="B1760" s="53" t="s">
        <v>854</v>
      </c>
      <c r="C1760" s="51" t="s">
        <v>2686</v>
      </c>
      <c r="D1760" s="51">
        <v>1</v>
      </c>
      <c r="E1760" s="51"/>
      <c r="F1760" s="53" t="s">
        <v>2401</v>
      </c>
      <c r="G1760" s="54"/>
    </row>
    <row r="1761" spans="1:7" ht="91.5" customHeight="1" x14ac:dyDescent="0.25">
      <c r="A1761" s="47">
        <v>1758</v>
      </c>
      <c r="B1761" s="53" t="s">
        <v>854</v>
      </c>
      <c r="C1761" s="51" t="s">
        <v>2687</v>
      </c>
      <c r="D1761" s="51">
        <v>1</v>
      </c>
      <c r="E1761" s="51"/>
      <c r="F1761" s="53" t="s">
        <v>2401</v>
      </c>
      <c r="G1761" s="54"/>
    </row>
    <row r="1762" spans="1:7" ht="91.5" customHeight="1" x14ac:dyDescent="0.25">
      <c r="A1762" s="47">
        <v>1759</v>
      </c>
      <c r="B1762" s="53" t="s">
        <v>854</v>
      </c>
      <c r="C1762" s="51" t="s">
        <v>2688</v>
      </c>
      <c r="D1762" s="51">
        <v>1</v>
      </c>
      <c r="E1762" s="51"/>
      <c r="F1762" s="53" t="s">
        <v>2401</v>
      </c>
      <c r="G1762" s="54"/>
    </row>
    <row r="1763" spans="1:7" ht="91.5" customHeight="1" x14ac:dyDescent="0.25">
      <c r="A1763" s="47">
        <v>1760</v>
      </c>
      <c r="B1763" s="53" t="s">
        <v>854</v>
      </c>
      <c r="C1763" s="79" t="s">
        <v>2689</v>
      </c>
      <c r="D1763" s="53">
        <v>1</v>
      </c>
      <c r="F1763" s="53" t="s">
        <v>2401</v>
      </c>
      <c r="G1763" s="80" t="s">
        <v>2556</v>
      </c>
    </row>
    <row r="1764" spans="1:7" ht="91.5" customHeight="1" x14ac:dyDescent="0.25">
      <c r="A1764" s="47">
        <v>1761</v>
      </c>
      <c r="B1764" s="53" t="s">
        <v>2402</v>
      </c>
      <c r="C1764" s="81" t="s">
        <v>1411</v>
      </c>
      <c r="D1764" s="53">
        <v>1</v>
      </c>
      <c r="F1764" s="53" t="s">
        <v>2401</v>
      </c>
      <c r="G1764" s="59"/>
    </row>
    <row r="1765" spans="1:7" ht="91.5" customHeight="1" x14ac:dyDescent="0.25">
      <c r="A1765" s="47">
        <v>1762</v>
      </c>
      <c r="B1765" s="53" t="s">
        <v>2402</v>
      </c>
      <c r="C1765" s="81" t="s">
        <v>1418</v>
      </c>
      <c r="D1765" s="53">
        <v>1</v>
      </c>
      <c r="F1765" s="53" t="s">
        <v>2401</v>
      </c>
      <c r="G1765" s="59"/>
    </row>
    <row r="1766" spans="1:7" ht="91.5" customHeight="1" x14ac:dyDescent="0.25">
      <c r="A1766" s="47">
        <v>1763</v>
      </c>
      <c r="B1766" s="53" t="s">
        <v>2402</v>
      </c>
      <c r="C1766" s="81" t="s">
        <v>1415</v>
      </c>
      <c r="D1766" s="53">
        <v>1</v>
      </c>
      <c r="F1766" s="53" t="s">
        <v>2401</v>
      </c>
      <c r="G1766" s="59"/>
    </row>
    <row r="1767" spans="1:7" ht="91.5" customHeight="1" x14ac:dyDescent="0.25">
      <c r="A1767" s="47">
        <v>1764</v>
      </c>
      <c r="B1767" s="53" t="s">
        <v>2402</v>
      </c>
      <c r="C1767" s="81" t="s">
        <v>1416</v>
      </c>
      <c r="D1767" s="53">
        <v>1</v>
      </c>
      <c r="F1767" s="53" t="s">
        <v>2401</v>
      </c>
      <c r="G1767" s="59"/>
    </row>
    <row r="1768" spans="1:7" ht="91.5" customHeight="1" x14ac:dyDescent="0.25">
      <c r="A1768" s="47">
        <v>1765</v>
      </c>
      <c r="B1768" s="53" t="s">
        <v>2402</v>
      </c>
      <c r="C1768" s="81" t="s">
        <v>1419</v>
      </c>
      <c r="D1768" s="53">
        <v>1</v>
      </c>
      <c r="F1768" s="53" t="s">
        <v>2401</v>
      </c>
      <c r="G1768" s="59"/>
    </row>
    <row r="1769" spans="1:7" ht="91.5" customHeight="1" x14ac:dyDescent="0.25">
      <c r="A1769" s="47">
        <v>1766</v>
      </c>
      <c r="B1769" s="53" t="s">
        <v>2402</v>
      </c>
      <c r="C1769" s="81" t="s">
        <v>1495</v>
      </c>
      <c r="D1769" s="53">
        <v>1</v>
      </c>
      <c r="F1769" s="53" t="s">
        <v>2401</v>
      </c>
      <c r="G1769" s="59"/>
    </row>
    <row r="1770" spans="1:7" ht="91.5" customHeight="1" x14ac:dyDescent="0.25">
      <c r="A1770" s="47">
        <v>1767</v>
      </c>
      <c r="B1770" s="53" t="s">
        <v>2402</v>
      </c>
      <c r="C1770" s="81" t="s">
        <v>1496</v>
      </c>
      <c r="D1770" s="53">
        <v>1</v>
      </c>
      <c r="F1770" s="53" t="s">
        <v>2401</v>
      </c>
      <c r="G1770" s="59"/>
    </row>
    <row r="1771" spans="1:7" ht="91.5" customHeight="1" x14ac:dyDescent="0.25">
      <c r="A1771" s="47">
        <v>1768</v>
      </c>
      <c r="B1771" s="53" t="s">
        <v>2402</v>
      </c>
      <c r="C1771" s="81" t="s">
        <v>1497</v>
      </c>
      <c r="D1771" s="53">
        <v>1</v>
      </c>
      <c r="F1771" s="53" t="s">
        <v>2401</v>
      </c>
      <c r="G1771" s="59"/>
    </row>
    <row r="1772" spans="1:7" ht="91.5" customHeight="1" x14ac:dyDescent="0.25">
      <c r="A1772" s="47">
        <v>1769</v>
      </c>
      <c r="B1772" s="53" t="s">
        <v>2402</v>
      </c>
      <c r="C1772" s="81" t="s">
        <v>1499</v>
      </c>
      <c r="D1772" s="53">
        <v>1</v>
      </c>
      <c r="F1772" s="53" t="s">
        <v>2401</v>
      </c>
      <c r="G1772" s="59"/>
    </row>
    <row r="1773" spans="1:7" ht="91.5" customHeight="1" x14ac:dyDescent="0.25">
      <c r="A1773" s="47">
        <v>1770</v>
      </c>
      <c r="B1773" s="53" t="s">
        <v>2402</v>
      </c>
      <c r="C1773" s="81" t="s">
        <v>307</v>
      </c>
      <c r="D1773" s="53">
        <v>1</v>
      </c>
      <c r="F1773" s="53" t="s">
        <v>2401</v>
      </c>
      <c r="G1773" s="59"/>
    </row>
    <row r="1774" spans="1:7" ht="91.5" customHeight="1" x14ac:dyDescent="0.25">
      <c r="A1774" s="47">
        <v>1771</v>
      </c>
      <c r="B1774" s="53" t="s">
        <v>2402</v>
      </c>
      <c r="C1774" s="81" t="s">
        <v>1500</v>
      </c>
      <c r="D1774" s="53">
        <v>1</v>
      </c>
      <c r="F1774" s="53" t="s">
        <v>2401</v>
      </c>
      <c r="G1774" s="59"/>
    </row>
    <row r="1775" spans="1:7" ht="91.5" customHeight="1" x14ac:dyDescent="0.25">
      <c r="A1775" s="47">
        <v>1772</v>
      </c>
      <c r="B1775" s="53" t="s">
        <v>2402</v>
      </c>
      <c r="C1775" s="81" t="s">
        <v>1501</v>
      </c>
      <c r="D1775" s="53">
        <v>1</v>
      </c>
      <c r="F1775" s="53" t="s">
        <v>2401</v>
      </c>
      <c r="G1775" s="59"/>
    </row>
    <row r="1776" spans="1:7" ht="91.5" customHeight="1" x14ac:dyDescent="0.25">
      <c r="A1776" s="47">
        <v>1773</v>
      </c>
      <c r="B1776" s="53" t="s">
        <v>2402</v>
      </c>
      <c r="C1776" s="81" t="s">
        <v>1502</v>
      </c>
      <c r="D1776" s="53">
        <v>1</v>
      </c>
      <c r="F1776" s="53" t="s">
        <v>2401</v>
      </c>
      <c r="G1776" s="59"/>
    </row>
    <row r="1777" spans="1:7" ht="91.5" customHeight="1" x14ac:dyDescent="0.25">
      <c r="A1777" s="47">
        <v>1774</v>
      </c>
      <c r="B1777" s="53" t="s">
        <v>2402</v>
      </c>
      <c r="C1777" s="81" t="s">
        <v>1503</v>
      </c>
      <c r="D1777" s="53">
        <v>1</v>
      </c>
      <c r="F1777" s="53" t="s">
        <v>2401</v>
      </c>
      <c r="G1777" s="59"/>
    </row>
    <row r="1778" spans="1:7" ht="91.5" customHeight="1" x14ac:dyDescent="0.25">
      <c r="A1778" s="47">
        <v>1775</v>
      </c>
      <c r="B1778" s="53" t="s">
        <v>2402</v>
      </c>
      <c r="C1778" s="81" t="s">
        <v>1504</v>
      </c>
      <c r="D1778" s="53">
        <v>1</v>
      </c>
      <c r="F1778" s="53" t="s">
        <v>2401</v>
      </c>
      <c r="G1778" s="59"/>
    </row>
    <row r="1779" spans="1:7" ht="91.5" customHeight="1" x14ac:dyDescent="0.25">
      <c r="A1779" s="47">
        <v>1776</v>
      </c>
      <c r="B1779" s="53" t="s">
        <v>2402</v>
      </c>
      <c r="C1779" s="81" t="s">
        <v>1420</v>
      </c>
      <c r="D1779" s="53">
        <v>1</v>
      </c>
      <c r="F1779" s="53" t="s">
        <v>2401</v>
      </c>
      <c r="G1779" s="59"/>
    </row>
    <row r="1780" spans="1:7" ht="91.5" customHeight="1" x14ac:dyDescent="0.25">
      <c r="A1780" s="47">
        <v>1777</v>
      </c>
      <c r="B1780" s="53" t="s">
        <v>2402</v>
      </c>
      <c r="C1780" s="81" t="s">
        <v>1420</v>
      </c>
      <c r="D1780" s="53">
        <v>1</v>
      </c>
      <c r="F1780" s="53" t="s">
        <v>2401</v>
      </c>
      <c r="G1780" s="59"/>
    </row>
    <row r="1781" spans="1:7" ht="91.5" customHeight="1" x14ac:dyDescent="0.25">
      <c r="A1781" s="47">
        <v>1778</v>
      </c>
      <c r="B1781" s="53" t="s">
        <v>2402</v>
      </c>
      <c r="C1781" s="81" t="s">
        <v>1420</v>
      </c>
      <c r="D1781" s="53">
        <v>1</v>
      </c>
      <c r="F1781" s="53" t="s">
        <v>2401</v>
      </c>
      <c r="G1781" s="59"/>
    </row>
    <row r="1782" spans="1:7" ht="91.5" customHeight="1" x14ac:dyDescent="0.25">
      <c r="A1782" s="47">
        <v>1779</v>
      </c>
      <c r="B1782" s="53" t="s">
        <v>2402</v>
      </c>
      <c r="C1782" s="81" t="s">
        <v>1420</v>
      </c>
      <c r="D1782" s="53">
        <v>1</v>
      </c>
      <c r="F1782" s="53" t="s">
        <v>2401</v>
      </c>
      <c r="G1782" s="59"/>
    </row>
    <row r="1783" spans="1:7" ht="91.5" customHeight="1" x14ac:dyDescent="0.25">
      <c r="A1783" s="47">
        <v>1780</v>
      </c>
      <c r="B1783" s="53" t="s">
        <v>2402</v>
      </c>
      <c r="C1783" s="81" t="s">
        <v>1420</v>
      </c>
      <c r="D1783" s="53">
        <v>1</v>
      </c>
      <c r="F1783" s="53" t="s">
        <v>2401</v>
      </c>
      <c r="G1783" s="59"/>
    </row>
    <row r="1784" spans="1:7" ht="91.5" customHeight="1" x14ac:dyDescent="0.25">
      <c r="A1784" s="47">
        <v>1781</v>
      </c>
      <c r="B1784" s="53" t="s">
        <v>2402</v>
      </c>
      <c r="C1784" s="81" t="s">
        <v>1420</v>
      </c>
      <c r="D1784" s="53">
        <v>1</v>
      </c>
      <c r="F1784" s="53" t="s">
        <v>2401</v>
      </c>
      <c r="G1784" s="59"/>
    </row>
    <row r="1785" spans="1:7" ht="91.5" customHeight="1" x14ac:dyDescent="0.25">
      <c r="A1785" s="47">
        <v>1782</v>
      </c>
      <c r="B1785" s="53" t="s">
        <v>2402</v>
      </c>
      <c r="C1785" s="81" t="s">
        <v>1420</v>
      </c>
      <c r="D1785" s="53">
        <v>1</v>
      </c>
      <c r="F1785" s="53" t="s">
        <v>2401</v>
      </c>
      <c r="G1785" s="59"/>
    </row>
    <row r="1786" spans="1:7" ht="91.5" customHeight="1" x14ac:dyDescent="0.25">
      <c r="A1786" s="47">
        <v>1783</v>
      </c>
      <c r="B1786" s="53" t="s">
        <v>2402</v>
      </c>
      <c r="C1786" s="81" t="s">
        <v>1420</v>
      </c>
      <c r="D1786" s="53">
        <v>1</v>
      </c>
      <c r="F1786" s="53" t="s">
        <v>2401</v>
      </c>
      <c r="G1786" s="59"/>
    </row>
    <row r="1787" spans="1:7" ht="91.5" customHeight="1" x14ac:dyDescent="0.25">
      <c r="A1787" s="47">
        <v>1784</v>
      </c>
      <c r="B1787" s="53" t="s">
        <v>2402</v>
      </c>
      <c r="C1787" s="81" t="s">
        <v>1421</v>
      </c>
      <c r="D1787" s="53">
        <v>1</v>
      </c>
      <c r="F1787" s="53" t="s">
        <v>2401</v>
      </c>
      <c r="G1787" s="59"/>
    </row>
    <row r="1788" spans="1:7" ht="91.5" customHeight="1" x14ac:dyDescent="0.25">
      <c r="A1788" s="47">
        <v>1785</v>
      </c>
      <c r="B1788" s="53" t="s">
        <v>2402</v>
      </c>
      <c r="C1788" s="81" t="s">
        <v>1421</v>
      </c>
      <c r="D1788" s="53">
        <v>1</v>
      </c>
      <c r="F1788" s="53" t="s">
        <v>2401</v>
      </c>
      <c r="G1788" s="59"/>
    </row>
    <row r="1789" spans="1:7" ht="91.5" customHeight="1" x14ac:dyDescent="0.25">
      <c r="A1789" s="47">
        <v>1786</v>
      </c>
      <c r="B1789" s="53" t="s">
        <v>2402</v>
      </c>
      <c r="C1789" s="81" t="s">
        <v>1421</v>
      </c>
      <c r="D1789" s="53">
        <v>1</v>
      </c>
      <c r="F1789" s="53" t="s">
        <v>2401</v>
      </c>
      <c r="G1789" s="59"/>
    </row>
    <row r="1790" spans="1:7" ht="91.5" customHeight="1" x14ac:dyDescent="0.25">
      <c r="A1790" s="47">
        <v>1787</v>
      </c>
      <c r="B1790" s="53" t="s">
        <v>2402</v>
      </c>
      <c r="C1790" s="81" t="s">
        <v>1421</v>
      </c>
      <c r="D1790" s="53">
        <v>1</v>
      </c>
      <c r="F1790" s="53" t="s">
        <v>2401</v>
      </c>
      <c r="G1790" s="59"/>
    </row>
    <row r="1791" spans="1:7" ht="91.5" customHeight="1" x14ac:dyDescent="0.25">
      <c r="A1791" s="47">
        <v>1788</v>
      </c>
      <c r="B1791" s="53" t="s">
        <v>2402</v>
      </c>
      <c r="C1791" s="81" t="s">
        <v>1421</v>
      </c>
      <c r="D1791" s="53">
        <v>1</v>
      </c>
      <c r="F1791" s="53" t="s">
        <v>2401</v>
      </c>
      <c r="G1791" s="59"/>
    </row>
    <row r="1792" spans="1:7" ht="91.5" customHeight="1" x14ac:dyDescent="0.25">
      <c r="A1792" s="47">
        <v>1789</v>
      </c>
      <c r="B1792" s="53" t="s">
        <v>2402</v>
      </c>
      <c r="C1792" s="81" t="s">
        <v>1421</v>
      </c>
      <c r="D1792" s="53">
        <v>1</v>
      </c>
      <c r="F1792" s="53" t="s">
        <v>2401</v>
      </c>
      <c r="G1792" s="59"/>
    </row>
    <row r="1793" spans="1:7" ht="91.5" customHeight="1" x14ac:dyDescent="0.25">
      <c r="A1793" s="47">
        <v>1790</v>
      </c>
      <c r="B1793" s="53" t="s">
        <v>2402</v>
      </c>
      <c r="C1793" s="81" t="s">
        <v>1421</v>
      </c>
      <c r="D1793" s="53">
        <v>1</v>
      </c>
      <c r="F1793" s="53" t="s">
        <v>2401</v>
      </c>
      <c r="G1793" s="59"/>
    </row>
    <row r="1794" spans="1:7" ht="91.5" customHeight="1" x14ac:dyDescent="0.25">
      <c r="A1794" s="47">
        <v>1791</v>
      </c>
      <c r="B1794" s="53" t="s">
        <v>2402</v>
      </c>
      <c r="C1794" s="81" t="s">
        <v>1421</v>
      </c>
      <c r="D1794" s="53">
        <v>1</v>
      </c>
      <c r="F1794" s="53" t="s">
        <v>2401</v>
      </c>
      <c r="G1794" s="59"/>
    </row>
    <row r="1795" spans="1:7" ht="91.5" customHeight="1" x14ac:dyDescent="0.25">
      <c r="A1795" s="47">
        <v>1792</v>
      </c>
      <c r="B1795" s="53" t="s">
        <v>2402</v>
      </c>
      <c r="C1795" s="81" t="s">
        <v>1421</v>
      </c>
      <c r="D1795" s="53">
        <v>1</v>
      </c>
      <c r="F1795" s="53" t="s">
        <v>2401</v>
      </c>
      <c r="G1795" s="59"/>
    </row>
    <row r="1796" spans="1:7" ht="91.5" customHeight="1" x14ac:dyDescent="0.25">
      <c r="A1796" s="47">
        <v>1793</v>
      </c>
      <c r="B1796" s="53" t="s">
        <v>2402</v>
      </c>
      <c r="C1796" s="81" t="s">
        <v>1421</v>
      </c>
      <c r="D1796" s="53">
        <v>1</v>
      </c>
      <c r="F1796" s="53" t="s">
        <v>2401</v>
      </c>
      <c r="G1796" s="59"/>
    </row>
    <row r="1797" spans="1:7" ht="91.5" customHeight="1" x14ac:dyDescent="0.25">
      <c r="A1797" s="47">
        <v>1794</v>
      </c>
      <c r="B1797" s="53" t="s">
        <v>2402</v>
      </c>
      <c r="C1797" s="81" t="s">
        <v>1421</v>
      </c>
      <c r="D1797" s="53">
        <v>1</v>
      </c>
      <c r="F1797" s="53" t="s">
        <v>2401</v>
      </c>
      <c r="G1797" s="59"/>
    </row>
    <row r="1798" spans="1:7" ht="91.5" customHeight="1" x14ac:dyDescent="0.25">
      <c r="A1798" s="47">
        <v>1795</v>
      </c>
      <c r="B1798" s="53" t="s">
        <v>2402</v>
      </c>
      <c r="C1798" s="81" t="s">
        <v>1421</v>
      </c>
      <c r="D1798" s="53">
        <v>1</v>
      </c>
      <c r="F1798" s="53" t="s">
        <v>2401</v>
      </c>
      <c r="G1798" s="59"/>
    </row>
    <row r="1799" spans="1:7" ht="91.5" customHeight="1" x14ac:dyDescent="0.25">
      <c r="A1799" s="47">
        <v>1796</v>
      </c>
      <c r="B1799" s="53" t="s">
        <v>2402</v>
      </c>
      <c r="C1799" s="81" t="s">
        <v>1422</v>
      </c>
      <c r="D1799" s="53">
        <v>1</v>
      </c>
      <c r="F1799" s="53" t="s">
        <v>2401</v>
      </c>
      <c r="G1799" s="59"/>
    </row>
    <row r="1800" spans="1:7" ht="91.5" customHeight="1" x14ac:dyDescent="0.25">
      <c r="A1800" s="47">
        <v>1797</v>
      </c>
      <c r="B1800" s="53" t="s">
        <v>2402</v>
      </c>
      <c r="C1800" s="81" t="s">
        <v>1457</v>
      </c>
      <c r="D1800" s="53">
        <v>1</v>
      </c>
      <c r="F1800" s="53" t="s">
        <v>2401</v>
      </c>
      <c r="G1800" s="59"/>
    </row>
    <row r="1801" spans="1:7" ht="91.5" customHeight="1" x14ac:dyDescent="0.25">
      <c r="A1801" s="47">
        <v>1798</v>
      </c>
      <c r="B1801" s="53" t="s">
        <v>2402</v>
      </c>
      <c r="C1801" s="81" t="s">
        <v>1468</v>
      </c>
      <c r="D1801" s="53">
        <v>1</v>
      </c>
      <c r="F1801" s="53" t="s">
        <v>2401</v>
      </c>
      <c r="G1801" s="59"/>
    </row>
    <row r="1802" spans="1:7" ht="91.5" customHeight="1" x14ac:dyDescent="0.25">
      <c r="A1802" s="47">
        <v>1799</v>
      </c>
      <c r="B1802" s="53" t="s">
        <v>2402</v>
      </c>
      <c r="C1802" s="81" t="s">
        <v>1469</v>
      </c>
      <c r="D1802" s="53">
        <v>1</v>
      </c>
      <c r="F1802" s="53" t="s">
        <v>2401</v>
      </c>
      <c r="G1802" s="59"/>
    </row>
    <row r="1803" spans="1:7" ht="91.5" customHeight="1" x14ac:dyDescent="0.25">
      <c r="A1803" s="47">
        <v>1800</v>
      </c>
      <c r="B1803" s="53" t="s">
        <v>2402</v>
      </c>
      <c r="C1803" s="81" t="s">
        <v>1470</v>
      </c>
      <c r="D1803" s="53">
        <v>1</v>
      </c>
      <c r="F1803" s="53" t="s">
        <v>2401</v>
      </c>
      <c r="G1803" s="59"/>
    </row>
    <row r="1804" spans="1:7" ht="91.5" customHeight="1" x14ac:dyDescent="0.25">
      <c r="A1804" s="47">
        <v>1801</v>
      </c>
      <c r="B1804" s="53" t="s">
        <v>2402</v>
      </c>
      <c r="C1804" s="81" t="s">
        <v>523</v>
      </c>
      <c r="D1804" s="53">
        <v>1</v>
      </c>
      <c r="F1804" s="53" t="s">
        <v>2401</v>
      </c>
      <c r="G1804" s="59"/>
    </row>
    <row r="1805" spans="1:7" ht="91.5" customHeight="1" x14ac:dyDescent="0.25">
      <c r="A1805" s="47">
        <v>1802</v>
      </c>
      <c r="B1805" s="53" t="s">
        <v>2402</v>
      </c>
      <c r="C1805" s="81" t="s">
        <v>1458</v>
      </c>
      <c r="D1805" s="53">
        <v>1</v>
      </c>
      <c r="F1805" s="53" t="s">
        <v>2401</v>
      </c>
      <c r="G1805" s="59"/>
    </row>
    <row r="1806" spans="1:7" ht="91.5" customHeight="1" x14ac:dyDescent="0.25">
      <c r="A1806" s="47">
        <v>1803</v>
      </c>
      <c r="B1806" s="53" t="s">
        <v>2402</v>
      </c>
      <c r="C1806" s="81" t="s">
        <v>1473</v>
      </c>
      <c r="D1806" s="53">
        <v>1</v>
      </c>
      <c r="F1806" s="53" t="s">
        <v>2401</v>
      </c>
      <c r="G1806" s="59"/>
    </row>
    <row r="1807" spans="1:7" ht="91.5" customHeight="1" x14ac:dyDescent="0.25">
      <c r="A1807" s="47">
        <v>1804</v>
      </c>
      <c r="B1807" s="53" t="s">
        <v>2402</v>
      </c>
      <c r="C1807" s="81" t="s">
        <v>1475</v>
      </c>
      <c r="D1807" s="53">
        <v>1</v>
      </c>
      <c r="F1807" s="53" t="s">
        <v>2401</v>
      </c>
      <c r="G1807" s="59"/>
    </row>
    <row r="1808" spans="1:7" ht="91.5" customHeight="1" x14ac:dyDescent="0.25">
      <c r="A1808" s="47">
        <v>1805</v>
      </c>
      <c r="B1808" s="53" t="s">
        <v>2402</v>
      </c>
      <c r="C1808" s="81" t="s">
        <v>1476</v>
      </c>
      <c r="D1808" s="53">
        <v>1</v>
      </c>
      <c r="F1808" s="53" t="s">
        <v>2401</v>
      </c>
      <c r="G1808" s="59"/>
    </row>
    <row r="1809" spans="1:7" ht="91.5" customHeight="1" x14ac:dyDescent="0.25">
      <c r="A1809" s="47">
        <v>1806</v>
      </c>
      <c r="B1809" s="53" t="s">
        <v>2402</v>
      </c>
      <c r="C1809" s="81" t="s">
        <v>1477</v>
      </c>
      <c r="D1809" s="53">
        <v>1</v>
      </c>
      <c r="F1809" s="53" t="s">
        <v>2401</v>
      </c>
      <c r="G1809" s="59"/>
    </row>
    <row r="1810" spans="1:7" ht="91.5" customHeight="1" x14ac:dyDescent="0.25">
      <c r="A1810" s="47">
        <v>1807</v>
      </c>
      <c r="B1810" s="53" t="s">
        <v>2402</v>
      </c>
      <c r="C1810" s="81" t="s">
        <v>1471</v>
      </c>
      <c r="D1810" s="53">
        <v>1</v>
      </c>
      <c r="F1810" s="53" t="s">
        <v>2401</v>
      </c>
      <c r="G1810" s="59"/>
    </row>
    <row r="1811" spans="1:7" ht="91.5" customHeight="1" x14ac:dyDescent="0.25">
      <c r="A1811" s="47">
        <v>1808</v>
      </c>
      <c r="B1811" s="53" t="s">
        <v>2402</v>
      </c>
      <c r="C1811" s="81" t="s">
        <v>1480</v>
      </c>
      <c r="D1811" s="53">
        <v>1</v>
      </c>
      <c r="F1811" s="53" t="s">
        <v>2401</v>
      </c>
      <c r="G1811" s="59"/>
    </row>
    <row r="1812" spans="1:7" ht="91.5" customHeight="1" x14ac:dyDescent="0.25">
      <c r="A1812" s="47">
        <v>1809</v>
      </c>
      <c r="B1812" s="53" t="s">
        <v>2402</v>
      </c>
      <c r="C1812" s="81" t="s">
        <v>1481</v>
      </c>
      <c r="D1812" s="53">
        <v>1</v>
      </c>
      <c r="F1812" s="53" t="s">
        <v>2401</v>
      </c>
      <c r="G1812" s="59"/>
    </row>
    <row r="1813" spans="1:7" ht="91.5" customHeight="1" x14ac:dyDescent="0.25">
      <c r="A1813" s="47">
        <v>1810</v>
      </c>
      <c r="B1813" s="53" t="s">
        <v>2402</v>
      </c>
      <c r="C1813" s="81" t="s">
        <v>1482</v>
      </c>
      <c r="D1813" s="53">
        <v>1</v>
      </c>
      <c r="F1813" s="53" t="s">
        <v>2401</v>
      </c>
      <c r="G1813" s="59"/>
    </row>
    <row r="1814" spans="1:7" ht="91.5" customHeight="1" x14ac:dyDescent="0.25">
      <c r="A1814" s="47">
        <v>1811</v>
      </c>
      <c r="B1814" s="53" t="s">
        <v>2402</v>
      </c>
      <c r="C1814" s="81" t="s">
        <v>1479</v>
      </c>
      <c r="D1814" s="53">
        <v>1</v>
      </c>
      <c r="F1814" s="53" t="s">
        <v>2401</v>
      </c>
      <c r="G1814" s="59"/>
    </row>
    <row r="1815" spans="1:7" ht="91.5" customHeight="1" x14ac:dyDescent="0.25">
      <c r="A1815" s="47">
        <v>1812</v>
      </c>
      <c r="B1815" s="53" t="s">
        <v>2402</v>
      </c>
      <c r="C1815" s="81" t="s">
        <v>1449</v>
      </c>
      <c r="D1815" s="53">
        <v>1</v>
      </c>
      <c r="F1815" s="53" t="s">
        <v>2401</v>
      </c>
      <c r="G1815" s="59"/>
    </row>
    <row r="1816" spans="1:7" ht="91.5" customHeight="1" x14ac:dyDescent="0.25">
      <c r="A1816" s="47">
        <v>1813</v>
      </c>
      <c r="B1816" s="53" t="s">
        <v>2402</v>
      </c>
      <c r="C1816" s="81" t="s">
        <v>1449</v>
      </c>
      <c r="D1816" s="53">
        <v>1</v>
      </c>
      <c r="F1816" s="53" t="s">
        <v>2401</v>
      </c>
      <c r="G1816" s="59"/>
    </row>
    <row r="1817" spans="1:7" ht="91.5" customHeight="1" x14ac:dyDescent="0.25">
      <c r="A1817" s="47">
        <v>1814</v>
      </c>
      <c r="B1817" s="53" t="s">
        <v>2402</v>
      </c>
      <c r="C1817" s="81" t="s">
        <v>2403</v>
      </c>
      <c r="D1817" s="53">
        <v>1</v>
      </c>
      <c r="F1817" s="53" t="s">
        <v>2401</v>
      </c>
      <c r="G1817" s="59"/>
    </row>
    <row r="1818" spans="1:7" ht="91.5" customHeight="1" x14ac:dyDescent="0.25">
      <c r="A1818" s="47">
        <v>1815</v>
      </c>
      <c r="B1818" s="53" t="s">
        <v>2402</v>
      </c>
      <c r="C1818" s="81" t="s">
        <v>1450</v>
      </c>
      <c r="D1818" s="53">
        <v>1</v>
      </c>
      <c r="F1818" s="53" t="s">
        <v>2401</v>
      </c>
      <c r="G1818" s="59"/>
    </row>
    <row r="1819" spans="1:7" ht="91.5" customHeight="1" x14ac:dyDescent="0.25">
      <c r="A1819" s="47">
        <v>1816</v>
      </c>
      <c r="B1819" s="53" t="s">
        <v>2402</v>
      </c>
      <c r="C1819" s="81" t="s">
        <v>1451</v>
      </c>
      <c r="D1819" s="53">
        <v>1</v>
      </c>
      <c r="F1819" s="53" t="s">
        <v>2401</v>
      </c>
      <c r="G1819" s="59"/>
    </row>
    <row r="1820" spans="1:7" ht="91.5" customHeight="1" x14ac:dyDescent="0.25">
      <c r="A1820" s="47">
        <v>1817</v>
      </c>
      <c r="B1820" s="53" t="s">
        <v>2402</v>
      </c>
      <c r="C1820" s="81" t="s">
        <v>1454</v>
      </c>
      <c r="D1820" s="53">
        <v>1</v>
      </c>
      <c r="F1820" s="53" t="s">
        <v>2401</v>
      </c>
      <c r="G1820" s="59"/>
    </row>
    <row r="1821" spans="1:7" s="82" customFormat="1" ht="91.5" customHeight="1" x14ac:dyDescent="0.25">
      <c r="A1821" s="47">
        <v>1818</v>
      </c>
      <c r="B1821" s="53" t="s">
        <v>2402</v>
      </c>
      <c r="C1821" s="81" t="s">
        <v>2404</v>
      </c>
      <c r="D1821" s="53">
        <v>1</v>
      </c>
      <c r="E1821" s="53"/>
      <c r="F1821" s="53" t="s">
        <v>2401</v>
      </c>
      <c r="G1821" s="59"/>
    </row>
    <row r="1822" spans="1:7" ht="91.5" customHeight="1" x14ac:dyDescent="0.25">
      <c r="A1822" s="47">
        <v>1819</v>
      </c>
      <c r="B1822" s="53" t="s">
        <v>2402</v>
      </c>
      <c r="C1822" s="81" t="s">
        <v>2404</v>
      </c>
      <c r="D1822" s="53">
        <v>1</v>
      </c>
      <c r="F1822" s="53" t="s">
        <v>2401</v>
      </c>
      <c r="G1822" s="59"/>
    </row>
    <row r="1823" spans="1:7" ht="91.5" customHeight="1" x14ac:dyDescent="0.25">
      <c r="A1823" s="47">
        <v>1820</v>
      </c>
      <c r="B1823" s="53" t="s">
        <v>2402</v>
      </c>
      <c r="C1823" s="81" t="s">
        <v>2404</v>
      </c>
      <c r="D1823" s="53">
        <v>1</v>
      </c>
      <c r="F1823" s="53" t="s">
        <v>2401</v>
      </c>
      <c r="G1823" s="59"/>
    </row>
    <row r="1824" spans="1:7" ht="91.5" customHeight="1" x14ac:dyDescent="0.25">
      <c r="A1824" s="47">
        <v>1821</v>
      </c>
      <c r="B1824" s="53" t="s">
        <v>2402</v>
      </c>
      <c r="C1824" s="81" t="s">
        <v>2404</v>
      </c>
      <c r="D1824" s="53">
        <v>1</v>
      </c>
      <c r="F1824" s="53" t="s">
        <v>2401</v>
      </c>
      <c r="G1824" s="59"/>
    </row>
    <row r="1825" spans="1:7" ht="91.5" customHeight="1" x14ac:dyDescent="0.25">
      <c r="A1825" s="47">
        <v>1822</v>
      </c>
      <c r="B1825" s="53" t="s">
        <v>2402</v>
      </c>
      <c r="C1825" s="81" t="s">
        <v>2404</v>
      </c>
      <c r="D1825" s="53">
        <v>1</v>
      </c>
      <c r="F1825" s="53" t="s">
        <v>2401</v>
      </c>
      <c r="G1825" s="59"/>
    </row>
    <row r="1826" spans="1:7" ht="91.5" customHeight="1" x14ac:dyDescent="0.25">
      <c r="A1826" s="47">
        <v>1823</v>
      </c>
      <c r="B1826" s="53" t="s">
        <v>2402</v>
      </c>
      <c r="C1826" s="81" t="s">
        <v>1493</v>
      </c>
      <c r="D1826" s="53">
        <v>1</v>
      </c>
      <c r="F1826" s="53" t="s">
        <v>2401</v>
      </c>
      <c r="G1826" s="59"/>
    </row>
    <row r="1827" spans="1:7" ht="91.5" customHeight="1" x14ac:dyDescent="0.25">
      <c r="A1827" s="47">
        <v>1824</v>
      </c>
      <c r="B1827" s="53" t="s">
        <v>2402</v>
      </c>
      <c r="C1827" s="81" t="s">
        <v>1493</v>
      </c>
      <c r="D1827" s="53">
        <v>1</v>
      </c>
      <c r="F1827" s="53" t="s">
        <v>2401</v>
      </c>
      <c r="G1827" s="59"/>
    </row>
    <row r="1828" spans="1:7" ht="91.5" customHeight="1" x14ac:dyDescent="0.25">
      <c r="A1828" s="47">
        <v>1825</v>
      </c>
      <c r="B1828" s="53" t="s">
        <v>2402</v>
      </c>
      <c r="C1828" s="81" t="s">
        <v>1493</v>
      </c>
      <c r="D1828" s="53">
        <v>1</v>
      </c>
      <c r="F1828" s="53" t="s">
        <v>2401</v>
      </c>
      <c r="G1828" s="59"/>
    </row>
    <row r="1829" spans="1:7" ht="91.5" customHeight="1" x14ac:dyDescent="0.25">
      <c r="A1829" s="47">
        <v>1826</v>
      </c>
      <c r="B1829" s="53" t="s">
        <v>2402</v>
      </c>
      <c r="C1829" s="81" t="s">
        <v>2404</v>
      </c>
      <c r="D1829" s="53">
        <v>1</v>
      </c>
      <c r="F1829" s="53" t="s">
        <v>2401</v>
      </c>
      <c r="G1829" s="59"/>
    </row>
    <row r="1830" spans="1:7" ht="91.5" customHeight="1" x14ac:dyDescent="0.25">
      <c r="A1830" s="47">
        <v>1827</v>
      </c>
      <c r="B1830" s="53" t="s">
        <v>2402</v>
      </c>
      <c r="C1830" s="81" t="s">
        <v>1493</v>
      </c>
      <c r="D1830" s="53">
        <v>1</v>
      </c>
      <c r="F1830" s="53" t="s">
        <v>2401</v>
      </c>
      <c r="G1830" s="59"/>
    </row>
    <row r="1831" spans="1:7" ht="91.5" customHeight="1" x14ac:dyDescent="0.25">
      <c r="A1831" s="47">
        <v>1828</v>
      </c>
      <c r="B1831" s="53" t="s">
        <v>2402</v>
      </c>
      <c r="C1831" s="81" t="s">
        <v>1493</v>
      </c>
      <c r="D1831" s="53">
        <v>1</v>
      </c>
      <c r="F1831" s="53" t="s">
        <v>2401</v>
      </c>
      <c r="G1831" s="59"/>
    </row>
    <row r="1832" spans="1:7" ht="91.5" customHeight="1" x14ac:dyDescent="0.25">
      <c r="A1832" s="47">
        <v>1829</v>
      </c>
      <c r="B1832" s="53" t="s">
        <v>2402</v>
      </c>
      <c r="C1832" s="81" t="s">
        <v>1493</v>
      </c>
      <c r="D1832" s="53">
        <v>1</v>
      </c>
      <c r="F1832" s="53" t="s">
        <v>2401</v>
      </c>
      <c r="G1832" s="59"/>
    </row>
    <row r="1833" spans="1:7" ht="91.5" customHeight="1" x14ac:dyDescent="0.25">
      <c r="A1833" s="47">
        <v>1830</v>
      </c>
      <c r="B1833" s="53" t="s">
        <v>2402</v>
      </c>
      <c r="C1833" s="81" t="s">
        <v>1493</v>
      </c>
      <c r="D1833" s="53">
        <v>1</v>
      </c>
      <c r="F1833" s="53" t="s">
        <v>2401</v>
      </c>
      <c r="G1833" s="59"/>
    </row>
    <row r="1834" spans="1:7" ht="91.5" customHeight="1" x14ac:dyDescent="0.25">
      <c r="A1834" s="47">
        <v>1831</v>
      </c>
      <c r="B1834" s="53" t="s">
        <v>2402</v>
      </c>
      <c r="C1834" s="81" t="s">
        <v>1493</v>
      </c>
      <c r="D1834" s="53">
        <v>1</v>
      </c>
      <c r="F1834" s="53" t="s">
        <v>2401</v>
      </c>
      <c r="G1834" s="59"/>
    </row>
    <row r="1835" spans="1:7" ht="91.5" customHeight="1" x14ac:dyDescent="0.25">
      <c r="A1835" s="47">
        <v>1832</v>
      </c>
      <c r="B1835" s="53" t="s">
        <v>2402</v>
      </c>
      <c r="C1835" s="81" t="s">
        <v>1493</v>
      </c>
      <c r="D1835" s="53">
        <v>1</v>
      </c>
      <c r="F1835" s="53" t="s">
        <v>2401</v>
      </c>
      <c r="G1835" s="59"/>
    </row>
    <row r="1836" spans="1:7" ht="91.5" customHeight="1" x14ac:dyDescent="0.25">
      <c r="A1836" s="47">
        <v>1833</v>
      </c>
      <c r="B1836" s="53" t="s">
        <v>2402</v>
      </c>
      <c r="C1836" s="81" t="s">
        <v>1493</v>
      </c>
      <c r="D1836" s="53">
        <v>1</v>
      </c>
      <c r="F1836" s="53" t="s">
        <v>2401</v>
      </c>
      <c r="G1836" s="59"/>
    </row>
    <row r="1837" spans="1:7" ht="91.5" customHeight="1" x14ac:dyDescent="0.25">
      <c r="A1837" s="47">
        <v>1834</v>
      </c>
      <c r="B1837" s="53" t="s">
        <v>2402</v>
      </c>
      <c r="C1837" s="81" t="s">
        <v>1494</v>
      </c>
      <c r="D1837" s="53">
        <v>1</v>
      </c>
      <c r="F1837" s="53" t="s">
        <v>2401</v>
      </c>
      <c r="G1837" s="59"/>
    </row>
    <row r="1838" spans="1:7" ht="91.5" customHeight="1" x14ac:dyDescent="0.25">
      <c r="A1838" s="47">
        <v>1835</v>
      </c>
      <c r="B1838" s="53" t="s">
        <v>2402</v>
      </c>
      <c r="C1838" s="81" t="s">
        <v>1494</v>
      </c>
      <c r="D1838" s="53">
        <v>1</v>
      </c>
      <c r="F1838" s="53" t="s">
        <v>2401</v>
      </c>
      <c r="G1838" s="59"/>
    </row>
    <row r="1839" spans="1:7" ht="91.5" customHeight="1" x14ac:dyDescent="0.25">
      <c r="A1839" s="47">
        <v>1836</v>
      </c>
      <c r="B1839" s="53" t="s">
        <v>2402</v>
      </c>
      <c r="C1839" s="81" t="s">
        <v>1494</v>
      </c>
      <c r="D1839" s="53">
        <v>1</v>
      </c>
      <c r="F1839" s="53" t="s">
        <v>2401</v>
      </c>
      <c r="G1839" s="59"/>
    </row>
    <row r="1840" spans="1:7" ht="91.5" customHeight="1" x14ac:dyDescent="0.25">
      <c r="A1840" s="47">
        <v>1837</v>
      </c>
      <c r="B1840" s="53" t="s">
        <v>2402</v>
      </c>
      <c r="C1840" s="81" t="s">
        <v>1494</v>
      </c>
      <c r="D1840" s="53">
        <v>1</v>
      </c>
      <c r="F1840" s="53" t="s">
        <v>2401</v>
      </c>
      <c r="G1840" s="59"/>
    </row>
    <row r="1841" spans="1:7" ht="91.5" customHeight="1" x14ac:dyDescent="0.25">
      <c r="A1841" s="47">
        <v>1838</v>
      </c>
      <c r="B1841" s="53" t="s">
        <v>2402</v>
      </c>
      <c r="C1841" s="81" t="s">
        <v>1494</v>
      </c>
      <c r="D1841" s="53">
        <v>1</v>
      </c>
      <c r="F1841" s="53" t="s">
        <v>2401</v>
      </c>
      <c r="G1841" s="59"/>
    </row>
    <row r="1842" spans="1:7" ht="91.5" customHeight="1" x14ac:dyDescent="0.25">
      <c r="A1842" s="47">
        <v>1839</v>
      </c>
      <c r="B1842" s="53" t="s">
        <v>2402</v>
      </c>
      <c r="C1842" s="81" t="s">
        <v>1494</v>
      </c>
      <c r="D1842" s="53">
        <v>1</v>
      </c>
      <c r="F1842" s="53" t="s">
        <v>2401</v>
      </c>
      <c r="G1842" s="59"/>
    </row>
    <row r="1843" spans="1:7" ht="91.5" customHeight="1" x14ac:dyDescent="0.25">
      <c r="A1843" s="47">
        <v>1840</v>
      </c>
      <c r="B1843" s="53" t="s">
        <v>2402</v>
      </c>
      <c r="C1843" s="81" t="s">
        <v>1494</v>
      </c>
      <c r="D1843" s="53">
        <v>1</v>
      </c>
      <c r="F1843" s="53" t="s">
        <v>2401</v>
      </c>
      <c r="G1843" s="59"/>
    </row>
    <row r="1844" spans="1:7" ht="91.5" customHeight="1" x14ac:dyDescent="0.25">
      <c r="A1844" s="47">
        <v>1841</v>
      </c>
      <c r="B1844" s="53" t="s">
        <v>2402</v>
      </c>
      <c r="C1844" s="81" t="s">
        <v>1494</v>
      </c>
      <c r="D1844" s="53">
        <v>1</v>
      </c>
      <c r="F1844" s="53" t="s">
        <v>2401</v>
      </c>
      <c r="G1844" s="59"/>
    </row>
    <row r="1845" spans="1:7" ht="91.5" customHeight="1" x14ac:dyDescent="0.25">
      <c r="A1845" s="47">
        <v>1842</v>
      </c>
      <c r="B1845" s="53" t="s">
        <v>2402</v>
      </c>
      <c r="C1845" s="81" t="s">
        <v>1494</v>
      </c>
      <c r="D1845" s="53">
        <v>1</v>
      </c>
      <c r="F1845" s="53" t="s">
        <v>2401</v>
      </c>
      <c r="G1845" s="59"/>
    </row>
    <row r="1846" spans="1:7" ht="91.5" customHeight="1" x14ac:dyDescent="0.25">
      <c r="A1846" s="47">
        <v>1843</v>
      </c>
      <c r="B1846" s="53" t="s">
        <v>2402</v>
      </c>
      <c r="C1846" s="81" t="s">
        <v>1494</v>
      </c>
      <c r="D1846" s="53">
        <v>1</v>
      </c>
      <c r="F1846" s="53" t="s">
        <v>2401</v>
      </c>
      <c r="G1846" s="59"/>
    </row>
    <row r="1847" spans="1:7" ht="91.5" customHeight="1" x14ac:dyDescent="0.25">
      <c r="A1847" s="47">
        <v>1844</v>
      </c>
      <c r="B1847" s="53" t="s">
        <v>2402</v>
      </c>
      <c r="C1847" s="81" t="s">
        <v>1494</v>
      </c>
      <c r="D1847" s="53">
        <v>1</v>
      </c>
      <c r="F1847" s="53" t="s">
        <v>2401</v>
      </c>
      <c r="G1847" s="59"/>
    </row>
    <row r="1848" spans="1:7" ht="91.5" customHeight="1" x14ac:dyDescent="0.25">
      <c r="A1848" s="47">
        <v>1845</v>
      </c>
      <c r="B1848" s="53" t="s">
        <v>2402</v>
      </c>
      <c r="C1848" s="81" t="s">
        <v>2405</v>
      </c>
      <c r="D1848" s="53">
        <v>1</v>
      </c>
      <c r="F1848" s="53" t="s">
        <v>2401</v>
      </c>
      <c r="G1848" s="59"/>
    </row>
    <row r="1849" spans="1:7" ht="91.5" customHeight="1" x14ac:dyDescent="0.25">
      <c r="A1849" s="47">
        <v>1846</v>
      </c>
      <c r="B1849" s="53" t="s">
        <v>2402</v>
      </c>
      <c r="C1849" s="81" t="s">
        <v>1493</v>
      </c>
      <c r="D1849" s="53">
        <v>1</v>
      </c>
      <c r="F1849" s="53" t="s">
        <v>2401</v>
      </c>
      <c r="G1849" s="59"/>
    </row>
    <row r="1850" spans="1:7" ht="91.5" customHeight="1" x14ac:dyDescent="0.25">
      <c r="A1850" s="47">
        <v>1847</v>
      </c>
      <c r="B1850" s="53" t="s">
        <v>2402</v>
      </c>
      <c r="C1850" s="81" t="s">
        <v>1462</v>
      </c>
      <c r="D1850" s="53">
        <v>1</v>
      </c>
      <c r="F1850" s="53" t="s">
        <v>2401</v>
      </c>
      <c r="G1850" s="59"/>
    </row>
    <row r="1851" spans="1:7" ht="91.5" customHeight="1" x14ac:dyDescent="0.25">
      <c r="A1851" s="47">
        <v>1848</v>
      </c>
      <c r="B1851" s="53" t="s">
        <v>2402</v>
      </c>
      <c r="C1851" s="81" t="s">
        <v>1462</v>
      </c>
      <c r="D1851" s="53">
        <v>1</v>
      </c>
      <c r="F1851" s="53" t="s">
        <v>2401</v>
      </c>
      <c r="G1851" s="59"/>
    </row>
    <row r="1852" spans="1:7" ht="91.5" customHeight="1" x14ac:dyDescent="0.25">
      <c r="A1852" s="47">
        <v>1849</v>
      </c>
      <c r="B1852" s="53" t="s">
        <v>2402</v>
      </c>
      <c r="C1852" s="81" t="s">
        <v>1464</v>
      </c>
      <c r="D1852" s="53">
        <v>1</v>
      </c>
      <c r="F1852" s="53" t="s">
        <v>2401</v>
      </c>
      <c r="G1852" s="59"/>
    </row>
    <row r="1853" spans="1:7" ht="91.5" customHeight="1" x14ac:dyDescent="0.25">
      <c r="A1853" s="47">
        <v>1850</v>
      </c>
      <c r="B1853" s="53" t="s">
        <v>2402</v>
      </c>
      <c r="C1853" s="81" t="s">
        <v>28</v>
      </c>
      <c r="D1853" s="53">
        <v>1</v>
      </c>
      <c r="F1853" s="53" t="s">
        <v>2401</v>
      </c>
      <c r="G1853" s="59"/>
    </row>
    <row r="1854" spans="1:7" ht="91.5" customHeight="1" x14ac:dyDescent="0.25">
      <c r="A1854" s="47">
        <v>1851</v>
      </c>
      <c r="B1854" s="53" t="s">
        <v>2402</v>
      </c>
      <c r="C1854" s="81" t="s">
        <v>28</v>
      </c>
      <c r="D1854" s="53">
        <v>1</v>
      </c>
      <c r="F1854" s="53" t="s">
        <v>2401</v>
      </c>
      <c r="G1854" s="59"/>
    </row>
    <row r="1855" spans="1:7" ht="91.5" customHeight="1" x14ac:dyDescent="0.25">
      <c r="A1855" s="47">
        <v>1852</v>
      </c>
      <c r="B1855" s="53" t="s">
        <v>2402</v>
      </c>
      <c r="C1855" s="81" t="s">
        <v>1457</v>
      </c>
      <c r="D1855" s="53">
        <v>1</v>
      </c>
      <c r="F1855" s="53" t="s">
        <v>2401</v>
      </c>
      <c r="G1855" s="59"/>
    </row>
    <row r="1856" spans="1:7" ht="91.5" customHeight="1" x14ac:dyDescent="0.25">
      <c r="A1856" s="47">
        <v>1853</v>
      </c>
      <c r="B1856" s="53" t="s">
        <v>2402</v>
      </c>
      <c r="C1856" s="81" t="s">
        <v>1457</v>
      </c>
      <c r="D1856" s="53">
        <v>1</v>
      </c>
      <c r="F1856" s="53" t="s">
        <v>2401</v>
      </c>
      <c r="G1856" s="59"/>
    </row>
    <row r="1857" spans="1:7" ht="91.5" customHeight="1" x14ac:dyDescent="0.25">
      <c r="A1857" s="47">
        <v>1854</v>
      </c>
      <c r="B1857" s="53" t="s">
        <v>2402</v>
      </c>
      <c r="C1857" s="81" t="s">
        <v>1457</v>
      </c>
      <c r="D1857" s="53">
        <v>1</v>
      </c>
      <c r="F1857" s="53" t="s">
        <v>2401</v>
      </c>
      <c r="G1857" s="59"/>
    </row>
    <row r="1858" spans="1:7" ht="91.5" customHeight="1" x14ac:dyDescent="0.25">
      <c r="A1858" s="47">
        <v>1855</v>
      </c>
      <c r="B1858" s="53" t="s">
        <v>2402</v>
      </c>
      <c r="C1858" s="81" t="s">
        <v>1457</v>
      </c>
      <c r="D1858" s="53">
        <v>1</v>
      </c>
      <c r="F1858" s="53" t="s">
        <v>2401</v>
      </c>
      <c r="G1858" s="59"/>
    </row>
    <row r="1859" spans="1:7" ht="91.5" customHeight="1" x14ac:dyDescent="0.25">
      <c r="A1859" s="47">
        <v>1856</v>
      </c>
      <c r="B1859" s="53" t="s">
        <v>2402</v>
      </c>
      <c r="C1859" s="81" t="s">
        <v>1457</v>
      </c>
      <c r="D1859" s="53">
        <v>1</v>
      </c>
      <c r="F1859" s="53" t="s">
        <v>2401</v>
      </c>
      <c r="G1859" s="59"/>
    </row>
    <row r="1860" spans="1:7" ht="91.5" customHeight="1" x14ac:dyDescent="0.25">
      <c r="A1860" s="47">
        <v>1857</v>
      </c>
      <c r="B1860" s="53" t="s">
        <v>2402</v>
      </c>
      <c r="C1860" s="81" t="s">
        <v>1457</v>
      </c>
      <c r="D1860" s="53">
        <v>1</v>
      </c>
      <c r="F1860" s="53" t="s">
        <v>2401</v>
      </c>
      <c r="G1860" s="59"/>
    </row>
    <row r="1861" spans="1:7" ht="91.5" customHeight="1" x14ac:dyDescent="0.25">
      <c r="A1861" s="47">
        <v>1858</v>
      </c>
      <c r="B1861" s="53" t="s">
        <v>2402</v>
      </c>
      <c r="C1861" s="81" t="s">
        <v>1507</v>
      </c>
      <c r="D1861" s="53">
        <v>1</v>
      </c>
      <c r="F1861" s="53" t="s">
        <v>2401</v>
      </c>
      <c r="G1861" s="59"/>
    </row>
    <row r="1862" spans="1:7" ht="91.5" customHeight="1" x14ac:dyDescent="0.25">
      <c r="A1862" s="47">
        <v>1859</v>
      </c>
      <c r="B1862" s="53" t="s">
        <v>2402</v>
      </c>
      <c r="C1862" s="81" t="s">
        <v>1508</v>
      </c>
      <c r="D1862" s="53">
        <v>1</v>
      </c>
      <c r="F1862" s="53" t="s">
        <v>2401</v>
      </c>
      <c r="G1862" s="59"/>
    </row>
    <row r="1863" spans="1:7" ht="91.5" customHeight="1" x14ac:dyDescent="0.25">
      <c r="A1863" s="47">
        <v>1860</v>
      </c>
      <c r="B1863" s="53" t="s">
        <v>2402</v>
      </c>
      <c r="C1863" s="81" t="s">
        <v>1509</v>
      </c>
      <c r="D1863" s="53">
        <v>1</v>
      </c>
      <c r="F1863" s="53" t="s">
        <v>2401</v>
      </c>
      <c r="G1863" s="59"/>
    </row>
    <row r="1864" spans="1:7" ht="91.5" customHeight="1" x14ac:dyDescent="0.25">
      <c r="A1864" s="47">
        <v>1861</v>
      </c>
      <c r="B1864" s="53" t="s">
        <v>2402</v>
      </c>
      <c r="C1864" s="81" t="s">
        <v>1505</v>
      </c>
      <c r="D1864" s="53">
        <v>1</v>
      </c>
      <c r="F1864" s="53" t="s">
        <v>2401</v>
      </c>
      <c r="G1864" s="59"/>
    </row>
    <row r="1865" spans="1:7" ht="91.5" customHeight="1" x14ac:dyDescent="0.25">
      <c r="A1865" s="47">
        <v>1862</v>
      </c>
      <c r="B1865" s="53" t="s">
        <v>2402</v>
      </c>
      <c r="C1865" s="81" t="s">
        <v>1505</v>
      </c>
      <c r="D1865" s="53">
        <v>1</v>
      </c>
      <c r="F1865" s="53" t="s">
        <v>2401</v>
      </c>
      <c r="G1865" s="59"/>
    </row>
    <row r="1866" spans="1:7" ht="91.5" customHeight="1" x14ac:dyDescent="0.25">
      <c r="A1866" s="47">
        <v>1863</v>
      </c>
      <c r="B1866" s="53" t="s">
        <v>2402</v>
      </c>
      <c r="C1866" s="81" t="s">
        <v>2406</v>
      </c>
      <c r="D1866" s="53">
        <v>1</v>
      </c>
      <c r="F1866" s="53" t="s">
        <v>2401</v>
      </c>
      <c r="G1866" s="59"/>
    </row>
    <row r="1867" spans="1:7" ht="91.5" customHeight="1" x14ac:dyDescent="0.25">
      <c r="A1867" s="47">
        <v>1864</v>
      </c>
      <c r="B1867" s="53" t="s">
        <v>2402</v>
      </c>
      <c r="C1867" s="81" t="s">
        <v>1506</v>
      </c>
      <c r="D1867" s="53">
        <v>1</v>
      </c>
      <c r="F1867" s="53" t="s">
        <v>2401</v>
      </c>
      <c r="G1867" s="59"/>
    </row>
    <row r="1868" spans="1:7" ht="91.5" customHeight="1" x14ac:dyDescent="0.25">
      <c r="A1868" s="47">
        <v>1865</v>
      </c>
      <c r="B1868" s="53" t="s">
        <v>2402</v>
      </c>
      <c r="C1868" s="81" t="s">
        <v>1511</v>
      </c>
      <c r="D1868" s="53">
        <v>1</v>
      </c>
      <c r="F1868" s="53" t="s">
        <v>2401</v>
      </c>
      <c r="G1868" s="59"/>
    </row>
    <row r="1869" spans="1:7" ht="91.5" customHeight="1" x14ac:dyDescent="0.25">
      <c r="A1869" s="47">
        <v>1866</v>
      </c>
      <c r="B1869" s="53" t="s">
        <v>2402</v>
      </c>
      <c r="C1869" s="81" t="s">
        <v>1512</v>
      </c>
      <c r="D1869" s="53">
        <v>1</v>
      </c>
      <c r="F1869" s="53" t="s">
        <v>2401</v>
      </c>
      <c r="G1869" s="59"/>
    </row>
    <row r="1870" spans="1:7" ht="91.5" customHeight="1" x14ac:dyDescent="0.25">
      <c r="A1870" s="47">
        <v>1867</v>
      </c>
      <c r="B1870" s="53" t="s">
        <v>2402</v>
      </c>
      <c r="C1870" s="81" t="s">
        <v>1452</v>
      </c>
      <c r="D1870" s="53">
        <v>1</v>
      </c>
      <c r="F1870" s="53" t="s">
        <v>2401</v>
      </c>
      <c r="G1870" s="59"/>
    </row>
    <row r="1871" spans="1:7" ht="91.5" customHeight="1" x14ac:dyDescent="0.25">
      <c r="A1871" s="47">
        <v>1868</v>
      </c>
      <c r="B1871" s="53" t="s">
        <v>2402</v>
      </c>
      <c r="C1871" s="81" t="s">
        <v>1447</v>
      </c>
      <c r="D1871" s="53">
        <v>1</v>
      </c>
      <c r="F1871" s="53" t="s">
        <v>2401</v>
      </c>
      <c r="G1871" s="59"/>
    </row>
    <row r="1872" spans="1:7" ht="91.5" customHeight="1" x14ac:dyDescent="0.25">
      <c r="A1872" s="47">
        <v>1869</v>
      </c>
      <c r="B1872" s="53" t="s">
        <v>2402</v>
      </c>
      <c r="C1872" s="81" t="s">
        <v>2407</v>
      </c>
      <c r="D1872" s="53">
        <v>1</v>
      </c>
      <c r="F1872" s="53" t="s">
        <v>2401</v>
      </c>
      <c r="G1872" s="59"/>
    </row>
    <row r="1873" spans="1:7" ht="91.5" customHeight="1" x14ac:dyDescent="0.25">
      <c r="A1873" s="47">
        <v>1870</v>
      </c>
      <c r="B1873" s="53" t="s">
        <v>2402</v>
      </c>
      <c r="C1873" s="81" t="s">
        <v>1448</v>
      </c>
      <c r="D1873" s="53">
        <v>1</v>
      </c>
      <c r="F1873" s="53" t="s">
        <v>2401</v>
      </c>
      <c r="G1873" s="59"/>
    </row>
    <row r="1874" spans="1:7" ht="91.5" customHeight="1" x14ac:dyDescent="0.25">
      <c r="A1874" s="47">
        <v>1871</v>
      </c>
      <c r="B1874" s="53" t="s">
        <v>140</v>
      </c>
      <c r="C1874" s="81" t="s">
        <v>2690</v>
      </c>
      <c r="D1874" s="53">
        <v>1</v>
      </c>
      <c r="F1874" s="53" t="s">
        <v>2401</v>
      </c>
      <c r="G1874" s="59"/>
    </row>
    <row r="1875" spans="1:7" ht="91.5" customHeight="1" x14ac:dyDescent="0.25">
      <c r="A1875" s="47">
        <v>1872</v>
      </c>
      <c r="B1875" s="53" t="s">
        <v>2402</v>
      </c>
      <c r="C1875" s="81" t="s">
        <v>1478</v>
      </c>
      <c r="D1875" s="53">
        <v>1</v>
      </c>
      <c r="F1875" s="53" t="s">
        <v>2401</v>
      </c>
      <c r="G1875" s="59"/>
    </row>
    <row r="1876" spans="1:7" ht="91.5" customHeight="1" x14ac:dyDescent="0.25">
      <c r="A1876" s="47">
        <v>1873</v>
      </c>
      <c r="B1876" s="53" t="s">
        <v>2402</v>
      </c>
      <c r="C1876" s="81" t="s">
        <v>1474</v>
      </c>
      <c r="D1876" s="53">
        <v>1</v>
      </c>
      <c r="F1876" s="53" t="s">
        <v>2401</v>
      </c>
      <c r="G1876" s="59"/>
    </row>
    <row r="1877" spans="1:7" ht="91.5" customHeight="1" x14ac:dyDescent="0.25">
      <c r="A1877" s="47">
        <v>1874</v>
      </c>
      <c r="B1877" s="53" t="s">
        <v>2402</v>
      </c>
      <c r="C1877" s="81" t="s">
        <v>1472</v>
      </c>
      <c r="D1877" s="53">
        <v>1</v>
      </c>
      <c r="F1877" s="53" t="s">
        <v>2401</v>
      </c>
      <c r="G1877" s="59"/>
    </row>
    <row r="1878" spans="1:7" ht="91.5" customHeight="1" x14ac:dyDescent="0.25">
      <c r="A1878" s="47">
        <v>1875</v>
      </c>
      <c r="B1878" s="53" t="s">
        <v>2402</v>
      </c>
      <c r="C1878" s="81" t="s">
        <v>1483</v>
      </c>
      <c r="D1878" s="53">
        <v>1</v>
      </c>
      <c r="F1878" s="53" t="s">
        <v>2401</v>
      </c>
      <c r="G1878" s="59"/>
    </row>
    <row r="1879" spans="1:7" ht="91.5" customHeight="1" x14ac:dyDescent="0.25">
      <c r="A1879" s="47">
        <v>1876</v>
      </c>
      <c r="B1879" s="53" t="s">
        <v>2402</v>
      </c>
      <c r="C1879" s="81" t="s">
        <v>1491</v>
      </c>
      <c r="D1879" s="53">
        <v>1</v>
      </c>
      <c r="F1879" s="53" t="s">
        <v>2401</v>
      </c>
      <c r="G1879" s="59"/>
    </row>
    <row r="1880" spans="1:7" ht="91.5" customHeight="1" x14ac:dyDescent="0.25">
      <c r="A1880" s="47">
        <v>1877</v>
      </c>
      <c r="B1880" s="53" t="s">
        <v>2402</v>
      </c>
      <c r="C1880" s="81" t="s">
        <v>1492</v>
      </c>
      <c r="D1880" s="53">
        <v>1</v>
      </c>
      <c r="F1880" s="53" t="s">
        <v>2401</v>
      </c>
      <c r="G1880" s="59"/>
    </row>
    <row r="1881" spans="1:7" ht="91.5" customHeight="1" x14ac:dyDescent="0.25">
      <c r="A1881" s="47">
        <v>1878</v>
      </c>
      <c r="B1881" s="53" t="s">
        <v>2402</v>
      </c>
      <c r="C1881" s="81" t="s">
        <v>1492</v>
      </c>
      <c r="D1881" s="53">
        <v>1</v>
      </c>
      <c r="F1881" s="53" t="s">
        <v>2401</v>
      </c>
      <c r="G1881" s="59"/>
    </row>
    <row r="1882" spans="1:7" ht="91.5" customHeight="1" x14ac:dyDescent="0.25">
      <c r="A1882" s="47">
        <v>1879</v>
      </c>
      <c r="B1882" s="53" t="s">
        <v>2402</v>
      </c>
      <c r="C1882" s="81" t="s">
        <v>1453</v>
      </c>
      <c r="D1882" s="53">
        <v>1</v>
      </c>
      <c r="F1882" s="53" t="s">
        <v>2401</v>
      </c>
      <c r="G1882" s="59"/>
    </row>
    <row r="1883" spans="1:7" ht="91.5" customHeight="1" x14ac:dyDescent="0.25">
      <c r="A1883" s="47">
        <v>1880</v>
      </c>
      <c r="B1883" s="53" t="s">
        <v>2402</v>
      </c>
      <c r="C1883" s="81" t="s">
        <v>2404</v>
      </c>
      <c r="D1883" s="53">
        <v>1</v>
      </c>
      <c r="F1883" s="53" t="s">
        <v>2401</v>
      </c>
      <c r="G1883" s="59"/>
    </row>
    <row r="1884" spans="1:7" ht="91.5" customHeight="1" x14ac:dyDescent="0.25">
      <c r="A1884" s="47">
        <v>1881</v>
      </c>
      <c r="B1884" s="53" t="s">
        <v>2402</v>
      </c>
      <c r="C1884" s="81" t="s">
        <v>2404</v>
      </c>
      <c r="D1884" s="53">
        <v>1</v>
      </c>
      <c r="F1884" s="53" t="s">
        <v>2401</v>
      </c>
      <c r="G1884" s="59"/>
    </row>
    <row r="1885" spans="1:7" ht="91.5" customHeight="1" x14ac:dyDescent="0.25">
      <c r="A1885" s="47">
        <v>1882</v>
      </c>
      <c r="B1885" s="53" t="s">
        <v>2402</v>
      </c>
      <c r="C1885" s="81" t="s">
        <v>2404</v>
      </c>
      <c r="D1885" s="53">
        <v>1</v>
      </c>
      <c r="F1885" s="53" t="s">
        <v>2401</v>
      </c>
      <c r="G1885" s="59"/>
    </row>
    <row r="1886" spans="1:7" ht="91.5" customHeight="1" x14ac:dyDescent="0.25">
      <c r="A1886" s="47">
        <v>1883</v>
      </c>
      <c r="B1886" s="53" t="s">
        <v>2402</v>
      </c>
      <c r="C1886" s="81" t="s">
        <v>1457</v>
      </c>
      <c r="D1886" s="53">
        <v>1</v>
      </c>
      <c r="F1886" s="53" t="s">
        <v>2401</v>
      </c>
      <c r="G1886" s="59"/>
    </row>
    <row r="1887" spans="1:7" ht="91.5" customHeight="1" x14ac:dyDescent="0.25">
      <c r="A1887" s="47">
        <v>1884</v>
      </c>
      <c r="B1887" s="53" t="s">
        <v>2402</v>
      </c>
      <c r="C1887" s="81" t="s">
        <v>28</v>
      </c>
      <c r="D1887" s="53">
        <v>1</v>
      </c>
      <c r="F1887" s="53" t="s">
        <v>2401</v>
      </c>
      <c r="G1887" s="59"/>
    </row>
    <row r="1888" spans="1:7" ht="91.5" customHeight="1" x14ac:dyDescent="0.25">
      <c r="A1888" s="47">
        <v>1885</v>
      </c>
      <c r="B1888" s="53" t="s">
        <v>2402</v>
      </c>
      <c r="C1888" s="81" t="s">
        <v>1463</v>
      </c>
      <c r="D1888" s="53">
        <v>1</v>
      </c>
      <c r="F1888" s="53" t="s">
        <v>2401</v>
      </c>
      <c r="G1888" s="59"/>
    </row>
    <row r="1889" spans="1:7" ht="91.5" customHeight="1" x14ac:dyDescent="0.25">
      <c r="A1889" s="47">
        <v>1886</v>
      </c>
      <c r="B1889" s="53" t="s">
        <v>2402</v>
      </c>
      <c r="C1889" s="81" t="s">
        <v>1455</v>
      </c>
      <c r="D1889" s="53">
        <v>1</v>
      </c>
      <c r="F1889" s="53" t="s">
        <v>2401</v>
      </c>
      <c r="G1889" s="59"/>
    </row>
    <row r="1890" spans="1:7" ht="91.5" customHeight="1" x14ac:dyDescent="0.25">
      <c r="A1890" s="47">
        <v>1887</v>
      </c>
      <c r="B1890" s="53" t="s">
        <v>2402</v>
      </c>
      <c r="C1890" s="81" t="s">
        <v>1459</v>
      </c>
      <c r="D1890" s="53">
        <v>1</v>
      </c>
      <c r="F1890" s="53" t="s">
        <v>2401</v>
      </c>
      <c r="G1890" s="59"/>
    </row>
    <row r="1891" spans="1:7" ht="91.5" customHeight="1" x14ac:dyDescent="0.25">
      <c r="A1891" s="47">
        <v>1888</v>
      </c>
      <c r="B1891" s="53" t="s">
        <v>2402</v>
      </c>
      <c r="C1891" s="81" t="s">
        <v>1460</v>
      </c>
      <c r="D1891" s="53">
        <v>1</v>
      </c>
      <c r="F1891" s="53" t="s">
        <v>2401</v>
      </c>
      <c r="G1891" s="59"/>
    </row>
    <row r="1892" spans="1:7" ht="91.5" customHeight="1" x14ac:dyDescent="0.25">
      <c r="A1892" s="47">
        <v>1889</v>
      </c>
      <c r="B1892" s="53" t="s">
        <v>2402</v>
      </c>
      <c r="C1892" s="81" t="s">
        <v>2408</v>
      </c>
      <c r="D1892" s="53">
        <v>1</v>
      </c>
      <c r="F1892" s="53" t="s">
        <v>2401</v>
      </c>
      <c r="G1892" s="59"/>
    </row>
    <row r="1893" spans="1:7" ht="91.5" customHeight="1" x14ac:dyDescent="0.25">
      <c r="A1893" s="47">
        <v>1890</v>
      </c>
      <c r="B1893" s="53" t="s">
        <v>2402</v>
      </c>
      <c r="C1893" s="81" t="s">
        <v>2408</v>
      </c>
      <c r="D1893" s="53">
        <v>1</v>
      </c>
      <c r="F1893" s="53" t="s">
        <v>2401</v>
      </c>
      <c r="G1893" s="59"/>
    </row>
    <row r="1894" spans="1:7" ht="91.5" customHeight="1" x14ac:dyDescent="0.25">
      <c r="A1894" s="47">
        <v>1891</v>
      </c>
      <c r="B1894" s="53" t="s">
        <v>2402</v>
      </c>
      <c r="C1894" s="81" t="s">
        <v>2408</v>
      </c>
      <c r="D1894" s="53">
        <v>1</v>
      </c>
      <c r="F1894" s="53" t="s">
        <v>2401</v>
      </c>
      <c r="G1894" s="59"/>
    </row>
    <row r="1895" spans="1:7" ht="91.5" customHeight="1" x14ac:dyDescent="0.25">
      <c r="A1895" s="47">
        <v>1892</v>
      </c>
      <c r="B1895" s="53" t="s">
        <v>2402</v>
      </c>
      <c r="C1895" s="81" t="s">
        <v>2408</v>
      </c>
      <c r="D1895" s="53">
        <v>1</v>
      </c>
      <c r="F1895" s="53" t="s">
        <v>2401</v>
      </c>
      <c r="G1895" s="59"/>
    </row>
    <row r="1896" spans="1:7" ht="91.5" customHeight="1" x14ac:dyDescent="0.25">
      <c r="A1896" s="47">
        <v>1893</v>
      </c>
      <c r="B1896" s="53" t="s">
        <v>2402</v>
      </c>
      <c r="C1896" s="81" t="s">
        <v>1466</v>
      </c>
      <c r="D1896" s="53">
        <v>1</v>
      </c>
      <c r="F1896" s="53" t="s">
        <v>2401</v>
      </c>
      <c r="G1896" s="59"/>
    </row>
    <row r="1897" spans="1:7" ht="91.5" customHeight="1" x14ac:dyDescent="0.25">
      <c r="A1897" s="47">
        <v>1894</v>
      </c>
      <c r="B1897" s="53" t="s">
        <v>2402</v>
      </c>
      <c r="C1897" s="81" t="s">
        <v>1498</v>
      </c>
      <c r="D1897" s="53">
        <v>1</v>
      </c>
      <c r="F1897" s="53" t="s">
        <v>2401</v>
      </c>
      <c r="G1897" s="59"/>
    </row>
    <row r="1898" spans="1:7" ht="91.5" customHeight="1" x14ac:dyDescent="0.25">
      <c r="A1898" s="47">
        <v>1895</v>
      </c>
      <c r="B1898" s="53" t="s">
        <v>2402</v>
      </c>
      <c r="C1898" s="81" t="s">
        <v>1417</v>
      </c>
      <c r="D1898" s="53">
        <v>1</v>
      </c>
      <c r="F1898" s="53" t="s">
        <v>2401</v>
      </c>
      <c r="G1898" s="59"/>
    </row>
    <row r="1899" spans="1:7" ht="91.5" customHeight="1" x14ac:dyDescent="0.25">
      <c r="A1899" s="47">
        <v>1896</v>
      </c>
      <c r="B1899" s="53" t="s">
        <v>2402</v>
      </c>
      <c r="C1899" s="81" t="s">
        <v>2409</v>
      </c>
      <c r="D1899" s="53">
        <v>1</v>
      </c>
      <c r="F1899" s="53" t="s">
        <v>2401</v>
      </c>
      <c r="G1899" s="59"/>
    </row>
    <row r="1900" spans="1:7" ht="91.5" customHeight="1" x14ac:dyDescent="0.25">
      <c r="A1900" s="47">
        <v>1897</v>
      </c>
      <c r="B1900" s="53" t="s">
        <v>2402</v>
      </c>
      <c r="C1900" s="81" t="s">
        <v>1513</v>
      </c>
      <c r="D1900" s="53">
        <v>1</v>
      </c>
      <c r="F1900" s="53" t="s">
        <v>2401</v>
      </c>
      <c r="G1900" s="59"/>
    </row>
    <row r="1901" spans="1:7" ht="91.5" customHeight="1" x14ac:dyDescent="0.25">
      <c r="A1901" s="47">
        <v>1898</v>
      </c>
      <c r="B1901" s="53" t="s">
        <v>2402</v>
      </c>
      <c r="C1901" s="81" t="s">
        <v>1510</v>
      </c>
      <c r="D1901" s="53">
        <v>1</v>
      </c>
      <c r="F1901" s="53" t="s">
        <v>2401</v>
      </c>
      <c r="G1901" s="59"/>
    </row>
    <row r="1902" spans="1:7" ht="91.5" customHeight="1" x14ac:dyDescent="0.25">
      <c r="A1902" s="47">
        <v>1899</v>
      </c>
      <c r="B1902" s="53" t="s">
        <v>2402</v>
      </c>
      <c r="C1902" s="81" t="s">
        <v>1510</v>
      </c>
      <c r="D1902" s="53">
        <v>1</v>
      </c>
      <c r="F1902" s="53" t="s">
        <v>2401</v>
      </c>
      <c r="G1902" s="59"/>
    </row>
    <row r="1903" spans="1:7" ht="91.5" customHeight="1" x14ac:dyDescent="0.25">
      <c r="A1903" s="47">
        <v>1900</v>
      </c>
      <c r="B1903" s="53" t="s">
        <v>2402</v>
      </c>
      <c r="C1903" s="81" t="s">
        <v>1467</v>
      </c>
      <c r="D1903" s="53">
        <v>1</v>
      </c>
      <c r="F1903" s="53" t="s">
        <v>2401</v>
      </c>
      <c r="G1903" s="59"/>
    </row>
    <row r="1904" spans="1:7" ht="91.5" customHeight="1" x14ac:dyDescent="0.25">
      <c r="A1904" s="47">
        <v>1901</v>
      </c>
      <c r="B1904" s="53" t="s">
        <v>2402</v>
      </c>
      <c r="C1904" s="81" t="s">
        <v>1494</v>
      </c>
      <c r="D1904" s="53">
        <v>1</v>
      </c>
      <c r="F1904" s="53" t="s">
        <v>2401</v>
      </c>
      <c r="G1904" s="59"/>
    </row>
    <row r="1905" spans="1:7" ht="91.5" customHeight="1" x14ac:dyDescent="0.25">
      <c r="A1905" s="47">
        <v>1902</v>
      </c>
      <c r="B1905" s="53" t="s">
        <v>2402</v>
      </c>
      <c r="C1905" s="81" t="s">
        <v>1494</v>
      </c>
      <c r="D1905" s="53">
        <v>1</v>
      </c>
      <c r="F1905" s="53" t="s">
        <v>2401</v>
      </c>
      <c r="G1905" s="59"/>
    </row>
    <row r="1906" spans="1:7" ht="91.5" customHeight="1" x14ac:dyDescent="0.25">
      <c r="A1906" s="47">
        <v>1903</v>
      </c>
      <c r="B1906" s="53" t="s">
        <v>2402</v>
      </c>
      <c r="C1906" s="81" t="s">
        <v>1494</v>
      </c>
      <c r="D1906" s="53">
        <v>1</v>
      </c>
      <c r="F1906" s="53" t="s">
        <v>2401</v>
      </c>
      <c r="G1906" s="59"/>
    </row>
    <row r="1907" spans="1:7" ht="91.5" customHeight="1" x14ac:dyDescent="0.25">
      <c r="A1907" s="47">
        <v>1904</v>
      </c>
      <c r="B1907" s="53" t="s">
        <v>2402</v>
      </c>
      <c r="C1907" s="81" t="s">
        <v>1494</v>
      </c>
      <c r="D1907" s="53">
        <v>1</v>
      </c>
      <c r="F1907" s="53" t="s">
        <v>2401</v>
      </c>
      <c r="G1907" s="59"/>
    </row>
    <row r="1908" spans="1:7" ht="91.5" customHeight="1" x14ac:dyDescent="0.25">
      <c r="A1908" s="47">
        <v>1905</v>
      </c>
      <c r="B1908" s="53" t="s">
        <v>2402</v>
      </c>
      <c r="C1908" s="81" t="s">
        <v>1494</v>
      </c>
      <c r="D1908" s="53">
        <v>1</v>
      </c>
      <c r="F1908" s="53" t="s">
        <v>2401</v>
      </c>
      <c r="G1908" s="59"/>
    </row>
    <row r="1909" spans="1:7" ht="91.5" customHeight="1" x14ac:dyDescent="0.25">
      <c r="A1909" s="47">
        <v>1906</v>
      </c>
      <c r="B1909" s="53" t="s">
        <v>2402</v>
      </c>
      <c r="C1909" s="81" t="s">
        <v>1494</v>
      </c>
      <c r="D1909" s="53">
        <v>1</v>
      </c>
      <c r="F1909" s="53" t="s">
        <v>2401</v>
      </c>
      <c r="G1909" s="59"/>
    </row>
    <row r="1910" spans="1:7" ht="91.5" customHeight="1" x14ac:dyDescent="0.25">
      <c r="A1910" s="47">
        <v>1907</v>
      </c>
      <c r="B1910" s="53" t="s">
        <v>2402</v>
      </c>
      <c r="C1910" s="81" t="s">
        <v>1461</v>
      </c>
      <c r="D1910" s="53">
        <v>1</v>
      </c>
      <c r="F1910" s="53" t="s">
        <v>2401</v>
      </c>
      <c r="G1910" s="59"/>
    </row>
    <row r="1911" spans="1:7" ht="91.5" customHeight="1" x14ac:dyDescent="0.25">
      <c r="A1911" s="47">
        <v>1908</v>
      </c>
      <c r="B1911" s="53" t="s">
        <v>2402</v>
      </c>
      <c r="C1911" s="81" t="s">
        <v>1493</v>
      </c>
      <c r="D1911" s="53">
        <v>1</v>
      </c>
      <c r="F1911" s="53" t="s">
        <v>2401</v>
      </c>
      <c r="G1911" s="59"/>
    </row>
    <row r="1912" spans="1:7" ht="91.5" customHeight="1" x14ac:dyDescent="0.25">
      <c r="A1912" s="47">
        <v>1909</v>
      </c>
      <c r="B1912" s="53" t="s">
        <v>2402</v>
      </c>
      <c r="C1912" s="81" t="s">
        <v>1465</v>
      </c>
      <c r="D1912" s="53">
        <v>1</v>
      </c>
      <c r="F1912" s="53" t="s">
        <v>2401</v>
      </c>
      <c r="G1912" s="59"/>
    </row>
    <row r="1913" spans="1:7" ht="91.5" customHeight="1" x14ac:dyDescent="0.25">
      <c r="A1913" s="47">
        <v>1910</v>
      </c>
      <c r="B1913" s="53" t="s">
        <v>2402</v>
      </c>
      <c r="C1913" s="81" t="s">
        <v>1456</v>
      </c>
      <c r="D1913" s="53">
        <v>1</v>
      </c>
      <c r="F1913" s="53" t="s">
        <v>2401</v>
      </c>
      <c r="G1913" s="59"/>
    </row>
    <row r="1914" spans="1:7" ht="91.5" customHeight="1" x14ac:dyDescent="0.25">
      <c r="A1914" s="47">
        <v>1911</v>
      </c>
      <c r="B1914" s="53" t="s">
        <v>2402</v>
      </c>
      <c r="C1914" s="81" t="s">
        <v>1493</v>
      </c>
      <c r="D1914" s="53">
        <v>1</v>
      </c>
      <c r="F1914" s="53" t="s">
        <v>2401</v>
      </c>
      <c r="G1914" s="59"/>
    </row>
    <row r="1915" spans="1:7" ht="91.5" customHeight="1" x14ac:dyDescent="0.25">
      <c r="A1915" s="47">
        <v>1912</v>
      </c>
      <c r="B1915" s="53" t="s">
        <v>2402</v>
      </c>
      <c r="C1915" s="81" t="s">
        <v>1493</v>
      </c>
      <c r="D1915" s="53">
        <v>1</v>
      </c>
      <c r="F1915" s="53" t="s">
        <v>2401</v>
      </c>
      <c r="G1915" s="59"/>
    </row>
    <row r="1916" spans="1:7" ht="91.5" customHeight="1" x14ac:dyDescent="0.25">
      <c r="A1916" s="47">
        <v>1913</v>
      </c>
      <c r="B1916" s="53" t="s">
        <v>2402</v>
      </c>
      <c r="C1916" s="81" t="s">
        <v>1493</v>
      </c>
      <c r="D1916" s="53">
        <v>1</v>
      </c>
      <c r="F1916" s="53" t="s">
        <v>2401</v>
      </c>
      <c r="G1916" s="59"/>
    </row>
    <row r="1917" spans="1:7" ht="91.5" customHeight="1" x14ac:dyDescent="0.25">
      <c r="A1917" s="47">
        <v>1914</v>
      </c>
      <c r="B1917" s="53" t="s">
        <v>2402</v>
      </c>
      <c r="C1917" s="81" t="s">
        <v>1493</v>
      </c>
      <c r="D1917" s="53">
        <v>1</v>
      </c>
      <c r="F1917" s="53" t="s">
        <v>2401</v>
      </c>
      <c r="G1917" s="59"/>
    </row>
    <row r="1918" spans="1:7" ht="91.5" customHeight="1" x14ac:dyDescent="0.25">
      <c r="A1918" s="47">
        <v>1915</v>
      </c>
      <c r="B1918" s="53" t="s">
        <v>2402</v>
      </c>
      <c r="C1918" s="81" t="s">
        <v>1494</v>
      </c>
      <c r="D1918" s="53">
        <v>1</v>
      </c>
      <c r="F1918" s="53" t="s">
        <v>2401</v>
      </c>
      <c r="G1918" s="59"/>
    </row>
    <row r="1919" spans="1:7" ht="91.5" customHeight="1" x14ac:dyDescent="0.25">
      <c r="A1919" s="47">
        <v>1916</v>
      </c>
      <c r="B1919" s="53" t="s">
        <v>2402</v>
      </c>
      <c r="C1919" s="81" t="s">
        <v>1494</v>
      </c>
      <c r="D1919" s="53">
        <v>1</v>
      </c>
      <c r="F1919" s="53" t="s">
        <v>2401</v>
      </c>
      <c r="G1919" s="59"/>
    </row>
    <row r="1920" spans="1:7" ht="91.5" customHeight="1" x14ac:dyDescent="0.25">
      <c r="A1920" s="47">
        <v>1917</v>
      </c>
      <c r="B1920" s="53" t="s">
        <v>2402</v>
      </c>
      <c r="C1920" s="81" t="s">
        <v>1494</v>
      </c>
      <c r="D1920" s="53">
        <v>1</v>
      </c>
      <c r="F1920" s="53" t="s">
        <v>2401</v>
      </c>
      <c r="G1920" s="59"/>
    </row>
    <row r="1921" spans="1:7" ht="91.5" customHeight="1" x14ac:dyDescent="0.25">
      <c r="A1921" s="47">
        <v>1918</v>
      </c>
      <c r="B1921" s="53" t="s">
        <v>2402</v>
      </c>
      <c r="C1921" s="81" t="s">
        <v>2404</v>
      </c>
      <c r="D1921" s="53">
        <v>1</v>
      </c>
      <c r="F1921" s="53" t="s">
        <v>2401</v>
      </c>
      <c r="G1921" s="59"/>
    </row>
    <row r="1922" spans="1:7" ht="91.5" customHeight="1" x14ac:dyDescent="0.25">
      <c r="A1922" s="47">
        <v>1919</v>
      </c>
      <c r="B1922" s="53" t="s">
        <v>2402</v>
      </c>
      <c r="C1922" s="81" t="s">
        <v>1493</v>
      </c>
      <c r="D1922" s="53">
        <v>1</v>
      </c>
      <c r="F1922" s="53" t="s">
        <v>2401</v>
      </c>
      <c r="G1922" s="59"/>
    </row>
    <row r="1923" spans="1:7" ht="91.5" customHeight="1" x14ac:dyDescent="0.25">
      <c r="A1923" s="47">
        <v>1920</v>
      </c>
      <c r="B1923" s="53" t="s">
        <v>2402</v>
      </c>
      <c r="C1923" s="81" t="s">
        <v>1493</v>
      </c>
      <c r="D1923" s="53">
        <v>1</v>
      </c>
      <c r="F1923" s="53" t="s">
        <v>2401</v>
      </c>
      <c r="G1923" s="59"/>
    </row>
    <row r="1924" spans="1:7" ht="91.5" customHeight="1" x14ac:dyDescent="0.25">
      <c r="A1924" s="47">
        <v>1921</v>
      </c>
      <c r="B1924" s="53" t="s">
        <v>2402</v>
      </c>
      <c r="C1924" s="81" t="s">
        <v>1493</v>
      </c>
      <c r="D1924" s="53">
        <v>1</v>
      </c>
      <c r="F1924" s="53" t="s">
        <v>2401</v>
      </c>
      <c r="G1924" s="59"/>
    </row>
    <row r="1925" spans="1:7" ht="91.5" customHeight="1" x14ac:dyDescent="0.25">
      <c r="A1925" s="47">
        <v>1922</v>
      </c>
      <c r="B1925" s="53" t="s">
        <v>2402</v>
      </c>
      <c r="C1925" s="81" t="s">
        <v>1493</v>
      </c>
      <c r="D1925" s="53">
        <v>1</v>
      </c>
      <c r="F1925" s="53" t="s">
        <v>2401</v>
      </c>
      <c r="G1925" s="59"/>
    </row>
    <row r="1926" spans="1:7" ht="91.5" customHeight="1" x14ac:dyDescent="0.25">
      <c r="A1926" s="47">
        <v>1923</v>
      </c>
      <c r="B1926" s="53" t="s">
        <v>2402</v>
      </c>
      <c r="C1926" s="81" t="s">
        <v>2404</v>
      </c>
      <c r="D1926" s="53">
        <v>1</v>
      </c>
      <c r="F1926" s="53" t="s">
        <v>2401</v>
      </c>
      <c r="G1926" s="59"/>
    </row>
    <row r="1927" spans="1:7" ht="91.5" customHeight="1" x14ac:dyDescent="0.25">
      <c r="A1927" s="47">
        <v>1924</v>
      </c>
      <c r="B1927" s="53" t="s">
        <v>2402</v>
      </c>
      <c r="C1927" s="81" t="s">
        <v>2404</v>
      </c>
      <c r="D1927" s="53">
        <v>1</v>
      </c>
      <c r="F1927" s="53" t="s">
        <v>2401</v>
      </c>
      <c r="G1927" s="59"/>
    </row>
    <row r="1928" spans="1:7" ht="91.5" customHeight="1" x14ac:dyDescent="0.25">
      <c r="A1928" s="47">
        <v>1925</v>
      </c>
      <c r="B1928" s="53" t="s">
        <v>2402</v>
      </c>
      <c r="C1928" s="81" t="s">
        <v>2404</v>
      </c>
      <c r="D1928" s="53">
        <v>1</v>
      </c>
      <c r="F1928" s="53" t="s">
        <v>2401</v>
      </c>
      <c r="G1928" s="59"/>
    </row>
    <row r="1929" spans="1:7" ht="91.5" customHeight="1" x14ac:dyDescent="0.25">
      <c r="A1929" s="47">
        <v>1926</v>
      </c>
      <c r="B1929" s="53" t="s">
        <v>2402</v>
      </c>
      <c r="C1929" s="81" t="s">
        <v>2404</v>
      </c>
      <c r="D1929" s="53">
        <v>1</v>
      </c>
      <c r="F1929" s="53" t="s">
        <v>2401</v>
      </c>
      <c r="G1929" s="59"/>
    </row>
    <row r="1930" spans="1:7" ht="91.5" customHeight="1" x14ac:dyDescent="0.25">
      <c r="A1930" s="47">
        <v>1927</v>
      </c>
      <c r="B1930" s="53" t="s">
        <v>2402</v>
      </c>
      <c r="C1930" s="81" t="s">
        <v>2404</v>
      </c>
      <c r="D1930" s="53">
        <v>1</v>
      </c>
      <c r="F1930" s="53" t="s">
        <v>2401</v>
      </c>
      <c r="G1930" s="59"/>
    </row>
    <row r="1931" spans="1:7" ht="91.5" customHeight="1" x14ac:dyDescent="0.25">
      <c r="A1931" s="47">
        <v>1928</v>
      </c>
      <c r="B1931" s="53" t="s">
        <v>2402</v>
      </c>
      <c r="C1931" s="81" t="s">
        <v>1446</v>
      </c>
      <c r="D1931" s="53">
        <v>1</v>
      </c>
      <c r="F1931" s="53" t="s">
        <v>2401</v>
      </c>
      <c r="G1931" s="59"/>
    </row>
    <row r="1932" spans="1:7" ht="91.5" customHeight="1" x14ac:dyDescent="0.25">
      <c r="A1932" s="47">
        <v>1929</v>
      </c>
      <c r="B1932" s="53" t="s">
        <v>2402</v>
      </c>
      <c r="C1932" s="81" t="s">
        <v>1484</v>
      </c>
      <c r="D1932" s="53">
        <v>1</v>
      </c>
      <c r="F1932" s="53" t="s">
        <v>2401</v>
      </c>
      <c r="G1932" s="59"/>
    </row>
    <row r="1933" spans="1:7" ht="91.5" customHeight="1" x14ac:dyDescent="0.25">
      <c r="A1933" s="47">
        <v>1930</v>
      </c>
      <c r="B1933" s="53" t="s">
        <v>2402</v>
      </c>
      <c r="C1933" s="81" t="s">
        <v>2410</v>
      </c>
      <c r="D1933" s="53">
        <v>1</v>
      </c>
      <c r="F1933" s="53" t="s">
        <v>2401</v>
      </c>
      <c r="G1933" s="59"/>
    </row>
    <row r="1934" spans="1:7" ht="91.5" customHeight="1" x14ac:dyDescent="0.25">
      <c r="A1934" s="47">
        <v>1931</v>
      </c>
      <c r="B1934" s="53" t="s">
        <v>2402</v>
      </c>
      <c r="C1934" s="81" t="s">
        <v>1485</v>
      </c>
      <c r="D1934" s="53">
        <v>1</v>
      </c>
      <c r="F1934" s="53" t="s">
        <v>2401</v>
      </c>
      <c r="G1934" s="59"/>
    </row>
    <row r="1935" spans="1:7" ht="91.5" customHeight="1" x14ac:dyDescent="0.25">
      <c r="A1935" s="47">
        <v>1932</v>
      </c>
      <c r="B1935" s="53" t="s">
        <v>2402</v>
      </c>
      <c r="C1935" s="81" t="s">
        <v>1486</v>
      </c>
      <c r="D1935" s="53">
        <v>1</v>
      </c>
      <c r="F1935" s="53" t="s">
        <v>2401</v>
      </c>
      <c r="G1935" s="59"/>
    </row>
    <row r="1936" spans="1:7" ht="91.5" customHeight="1" x14ac:dyDescent="0.25">
      <c r="A1936" s="47">
        <v>1933</v>
      </c>
      <c r="B1936" s="53" t="s">
        <v>2402</v>
      </c>
      <c r="C1936" s="81" t="s">
        <v>1487</v>
      </c>
      <c r="D1936" s="53">
        <v>1</v>
      </c>
      <c r="F1936" s="53" t="s">
        <v>2401</v>
      </c>
      <c r="G1936" s="59"/>
    </row>
    <row r="1937" spans="1:7" ht="91.5" customHeight="1" x14ac:dyDescent="0.25">
      <c r="A1937" s="47">
        <v>1934</v>
      </c>
      <c r="B1937" s="53" t="s">
        <v>2402</v>
      </c>
      <c r="C1937" s="81" t="s">
        <v>1488</v>
      </c>
      <c r="D1937" s="53">
        <v>1</v>
      </c>
      <c r="F1937" s="53" t="s">
        <v>2401</v>
      </c>
      <c r="G1937" s="59"/>
    </row>
    <row r="1938" spans="1:7" ht="91.5" customHeight="1" x14ac:dyDescent="0.25">
      <c r="A1938" s="47">
        <v>1935</v>
      </c>
      <c r="B1938" s="53" t="s">
        <v>2402</v>
      </c>
      <c r="C1938" s="81" t="s">
        <v>1489</v>
      </c>
      <c r="D1938" s="53">
        <v>1</v>
      </c>
      <c r="F1938" s="53" t="s">
        <v>2401</v>
      </c>
      <c r="G1938" s="59"/>
    </row>
    <row r="1939" spans="1:7" ht="91.5" customHeight="1" x14ac:dyDescent="0.25">
      <c r="A1939" s="47">
        <v>1936</v>
      </c>
      <c r="B1939" s="53" t="s">
        <v>2402</v>
      </c>
      <c r="C1939" s="81" t="s">
        <v>1490</v>
      </c>
      <c r="D1939" s="53">
        <v>1</v>
      </c>
      <c r="F1939" s="53" t="s">
        <v>2401</v>
      </c>
      <c r="G1939" s="59"/>
    </row>
    <row r="1940" spans="1:7" ht="91.5" customHeight="1" x14ac:dyDescent="0.25">
      <c r="A1940" s="47">
        <v>1937</v>
      </c>
      <c r="B1940" s="53" t="s">
        <v>2402</v>
      </c>
      <c r="C1940" s="81" t="s">
        <v>2411</v>
      </c>
      <c r="D1940" s="53">
        <v>1</v>
      </c>
      <c r="F1940" s="53" t="s">
        <v>2401</v>
      </c>
      <c r="G1940" s="59"/>
    </row>
    <row r="1941" spans="1:7" ht="91.5" customHeight="1" x14ac:dyDescent="0.25">
      <c r="A1941" s="47">
        <v>1938</v>
      </c>
      <c r="B1941" s="53" t="s">
        <v>2402</v>
      </c>
      <c r="C1941" s="81" t="s">
        <v>2412</v>
      </c>
      <c r="D1941" s="53">
        <v>1</v>
      </c>
      <c r="F1941" s="53" t="s">
        <v>2401</v>
      </c>
      <c r="G1941" s="59"/>
    </row>
    <row r="1942" spans="1:7" ht="91.5" customHeight="1" x14ac:dyDescent="0.25">
      <c r="A1942" s="47">
        <v>1939</v>
      </c>
      <c r="B1942" s="53" t="s">
        <v>2402</v>
      </c>
      <c r="C1942" s="81" t="s">
        <v>2036</v>
      </c>
      <c r="D1942" s="53">
        <v>1</v>
      </c>
      <c r="F1942" s="53" t="s">
        <v>2401</v>
      </c>
      <c r="G1942" s="59"/>
    </row>
    <row r="1943" spans="1:7" ht="91.5" customHeight="1" x14ac:dyDescent="0.25">
      <c r="A1943" s="47">
        <v>1940</v>
      </c>
      <c r="B1943" s="53" t="s">
        <v>2402</v>
      </c>
      <c r="C1943" s="81" t="s">
        <v>2037</v>
      </c>
      <c r="D1943" s="53">
        <v>1</v>
      </c>
      <c r="F1943" s="53" t="s">
        <v>2401</v>
      </c>
      <c r="G1943" s="59"/>
    </row>
    <row r="1944" spans="1:7" ht="91.5" customHeight="1" x14ac:dyDescent="0.25">
      <c r="A1944" s="47">
        <v>1941</v>
      </c>
      <c r="B1944" s="53" t="s">
        <v>2402</v>
      </c>
      <c r="C1944" s="81" t="s">
        <v>1432</v>
      </c>
      <c r="D1944" s="53">
        <v>1</v>
      </c>
      <c r="F1944" s="53" t="s">
        <v>2401</v>
      </c>
      <c r="G1944" s="59"/>
    </row>
    <row r="1945" spans="1:7" ht="91.5" customHeight="1" x14ac:dyDescent="0.25">
      <c r="A1945" s="47">
        <v>1942</v>
      </c>
      <c r="B1945" s="53" t="s">
        <v>2402</v>
      </c>
      <c r="C1945" s="81" t="s">
        <v>1432</v>
      </c>
      <c r="D1945" s="53">
        <v>1</v>
      </c>
      <c r="F1945" s="53" t="s">
        <v>2401</v>
      </c>
      <c r="G1945" s="59"/>
    </row>
    <row r="1946" spans="1:7" ht="91.5" customHeight="1" x14ac:dyDescent="0.25">
      <c r="A1946" s="47">
        <v>1943</v>
      </c>
      <c r="B1946" s="53" t="s">
        <v>2402</v>
      </c>
      <c r="C1946" s="81" t="s">
        <v>1433</v>
      </c>
      <c r="D1946" s="53">
        <v>1</v>
      </c>
      <c r="F1946" s="53" t="s">
        <v>2401</v>
      </c>
      <c r="G1946" s="59"/>
    </row>
    <row r="1947" spans="1:7" ht="91.5" customHeight="1" x14ac:dyDescent="0.25">
      <c r="A1947" s="47">
        <v>1944</v>
      </c>
      <c r="B1947" s="53" t="s">
        <v>2402</v>
      </c>
      <c r="C1947" s="81" t="s">
        <v>1434</v>
      </c>
      <c r="D1947" s="53">
        <v>1</v>
      </c>
      <c r="F1947" s="53" t="s">
        <v>2401</v>
      </c>
      <c r="G1947" s="59"/>
    </row>
    <row r="1948" spans="1:7" ht="91.5" customHeight="1" x14ac:dyDescent="0.25">
      <c r="A1948" s="47">
        <v>1945</v>
      </c>
      <c r="B1948" s="53" t="s">
        <v>2402</v>
      </c>
      <c r="C1948" s="81" t="s">
        <v>1435</v>
      </c>
      <c r="D1948" s="53">
        <v>1</v>
      </c>
      <c r="F1948" s="53" t="s">
        <v>2401</v>
      </c>
      <c r="G1948" s="59"/>
    </row>
    <row r="1949" spans="1:7" ht="91.5" customHeight="1" x14ac:dyDescent="0.25">
      <c r="A1949" s="47">
        <v>1946</v>
      </c>
      <c r="B1949" s="53" t="s">
        <v>2402</v>
      </c>
      <c r="C1949" s="81" t="s">
        <v>1436</v>
      </c>
      <c r="D1949" s="53">
        <v>1</v>
      </c>
      <c r="F1949" s="53" t="s">
        <v>2401</v>
      </c>
      <c r="G1949" s="59"/>
    </row>
    <row r="1950" spans="1:7" ht="91.5" customHeight="1" x14ac:dyDescent="0.25">
      <c r="A1950" s="47">
        <v>1947</v>
      </c>
      <c r="B1950" s="53" t="s">
        <v>2402</v>
      </c>
      <c r="C1950" s="81" t="s">
        <v>1436</v>
      </c>
      <c r="D1950" s="53">
        <v>1</v>
      </c>
      <c r="F1950" s="53" t="s">
        <v>2401</v>
      </c>
      <c r="G1950" s="59"/>
    </row>
    <row r="1951" spans="1:7" ht="91.5" customHeight="1" x14ac:dyDescent="0.25">
      <c r="A1951" s="47">
        <v>1948</v>
      </c>
      <c r="B1951" s="53" t="s">
        <v>2402</v>
      </c>
      <c r="C1951" s="81" t="s">
        <v>1436</v>
      </c>
      <c r="D1951" s="53">
        <v>1</v>
      </c>
      <c r="F1951" s="53" t="s">
        <v>2401</v>
      </c>
      <c r="G1951" s="59"/>
    </row>
    <row r="1952" spans="1:7" ht="91.5" customHeight="1" x14ac:dyDescent="0.25">
      <c r="A1952" s="47">
        <v>1949</v>
      </c>
      <c r="B1952" s="53" t="s">
        <v>2402</v>
      </c>
      <c r="C1952" s="81" t="s">
        <v>1436</v>
      </c>
      <c r="D1952" s="53">
        <v>1</v>
      </c>
      <c r="F1952" s="53" t="s">
        <v>2401</v>
      </c>
      <c r="G1952" s="59"/>
    </row>
    <row r="1953" spans="1:7" ht="91.5" customHeight="1" x14ac:dyDescent="0.25">
      <c r="A1953" s="47">
        <v>1950</v>
      </c>
      <c r="B1953" s="53" t="s">
        <v>2402</v>
      </c>
      <c r="C1953" s="81" t="s">
        <v>1436</v>
      </c>
      <c r="D1953" s="53">
        <v>1</v>
      </c>
      <c r="F1953" s="53" t="s">
        <v>2401</v>
      </c>
      <c r="G1953" s="59"/>
    </row>
    <row r="1954" spans="1:7" ht="91.5" customHeight="1" x14ac:dyDescent="0.25">
      <c r="A1954" s="47">
        <v>1951</v>
      </c>
      <c r="B1954" s="53" t="s">
        <v>2402</v>
      </c>
      <c r="C1954" s="81" t="s">
        <v>1436</v>
      </c>
      <c r="D1954" s="53">
        <v>1</v>
      </c>
      <c r="F1954" s="53" t="s">
        <v>2401</v>
      </c>
      <c r="G1954" s="59"/>
    </row>
    <row r="1955" spans="1:7" ht="91.5" customHeight="1" x14ac:dyDescent="0.25">
      <c r="A1955" s="47">
        <v>1952</v>
      </c>
      <c r="B1955" s="53" t="s">
        <v>2402</v>
      </c>
      <c r="C1955" s="81" t="s">
        <v>1437</v>
      </c>
      <c r="D1955" s="53">
        <v>1</v>
      </c>
      <c r="F1955" s="53" t="s">
        <v>2401</v>
      </c>
      <c r="G1955" s="59"/>
    </row>
    <row r="1956" spans="1:7" ht="91.5" customHeight="1" x14ac:dyDescent="0.25">
      <c r="A1956" s="47">
        <v>1953</v>
      </c>
      <c r="B1956" s="53" t="s">
        <v>2402</v>
      </c>
      <c r="C1956" s="81" t="s">
        <v>1438</v>
      </c>
      <c r="D1956" s="53">
        <v>1</v>
      </c>
      <c r="F1956" s="53" t="s">
        <v>2401</v>
      </c>
      <c r="G1956" s="59"/>
    </row>
    <row r="1957" spans="1:7" ht="91.5" customHeight="1" x14ac:dyDescent="0.25">
      <c r="A1957" s="47">
        <v>1954</v>
      </c>
      <c r="B1957" s="53" t="s">
        <v>2402</v>
      </c>
      <c r="C1957" s="81" t="s">
        <v>2413</v>
      </c>
      <c r="D1957" s="53">
        <v>1</v>
      </c>
      <c r="F1957" s="53" t="s">
        <v>2401</v>
      </c>
      <c r="G1957" s="59"/>
    </row>
    <row r="1958" spans="1:7" ht="91.5" customHeight="1" x14ac:dyDescent="0.25">
      <c r="A1958" s="47">
        <v>1955</v>
      </c>
      <c r="B1958" s="53" t="s">
        <v>2402</v>
      </c>
      <c r="C1958" s="81" t="s">
        <v>1439</v>
      </c>
      <c r="D1958" s="53">
        <v>1</v>
      </c>
      <c r="F1958" s="53" t="s">
        <v>2401</v>
      </c>
      <c r="G1958" s="59"/>
    </row>
    <row r="1959" spans="1:7" ht="91.5" customHeight="1" x14ac:dyDescent="0.25">
      <c r="A1959" s="47">
        <v>1956</v>
      </c>
      <c r="B1959" s="53" t="s">
        <v>2402</v>
      </c>
      <c r="C1959" s="81" t="s">
        <v>1440</v>
      </c>
      <c r="D1959" s="53">
        <v>1</v>
      </c>
      <c r="F1959" s="53" t="s">
        <v>2401</v>
      </c>
      <c r="G1959" s="59"/>
    </row>
    <row r="1960" spans="1:7" ht="91.5" customHeight="1" x14ac:dyDescent="0.25">
      <c r="A1960" s="47">
        <v>1957</v>
      </c>
      <c r="B1960" s="53" t="s">
        <v>2402</v>
      </c>
      <c r="C1960" s="81" t="s">
        <v>1432</v>
      </c>
      <c r="D1960" s="53">
        <v>1</v>
      </c>
      <c r="F1960" s="53" t="s">
        <v>2401</v>
      </c>
      <c r="G1960" s="59"/>
    </row>
    <row r="1961" spans="1:7" ht="91.5" customHeight="1" x14ac:dyDescent="0.25">
      <c r="A1961" s="47">
        <v>1958</v>
      </c>
      <c r="B1961" s="53" t="s">
        <v>2402</v>
      </c>
      <c r="C1961" s="81" t="s">
        <v>1441</v>
      </c>
      <c r="D1961" s="53">
        <v>1</v>
      </c>
      <c r="F1961" s="53" t="s">
        <v>2401</v>
      </c>
      <c r="G1961" s="59"/>
    </row>
    <row r="1962" spans="1:7" ht="91.5" customHeight="1" x14ac:dyDescent="0.25">
      <c r="A1962" s="47">
        <v>1959</v>
      </c>
      <c r="B1962" s="53" t="s">
        <v>2402</v>
      </c>
      <c r="C1962" s="81" t="s">
        <v>1442</v>
      </c>
      <c r="D1962" s="53">
        <v>1</v>
      </c>
      <c r="F1962" s="53" t="s">
        <v>2401</v>
      </c>
      <c r="G1962" s="59"/>
    </row>
    <row r="1963" spans="1:7" ht="91.5" customHeight="1" x14ac:dyDescent="0.25">
      <c r="A1963" s="47">
        <v>1960</v>
      </c>
      <c r="B1963" s="53" t="s">
        <v>2402</v>
      </c>
      <c r="C1963" s="81" t="s">
        <v>1442</v>
      </c>
      <c r="D1963" s="53">
        <v>1</v>
      </c>
      <c r="F1963" s="53" t="s">
        <v>2401</v>
      </c>
      <c r="G1963" s="59"/>
    </row>
    <row r="1964" spans="1:7" ht="91.5" customHeight="1" x14ac:dyDescent="0.25">
      <c r="A1964" s="47">
        <v>1961</v>
      </c>
      <c r="B1964" s="53" t="s">
        <v>2402</v>
      </c>
      <c r="C1964" s="81" t="s">
        <v>1443</v>
      </c>
      <c r="D1964" s="53">
        <v>1</v>
      </c>
      <c r="F1964" s="53" t="s">
        <v>2401</v>
      </c>
      <c r="G1964" s="59"/>
    </row>
    <row r="1965" spans="1:7" ht="91.5" customHeight="1" x14ac:dyDescent="0.25">
      <c r="A1965" s="47">
        <v>1962</v>
      </c>
      <c r="B1965" s="53" t="s">
        <v>2402</v>
      </c>
      <c r="C1965" s="81" t="s">
        <v>1444</v>
      </c>
      <c r="D1965" s="53">
        <v>1</v>
      </c>
      <c r="F1965" s="53" t="s">
        <v>2401</v>
      </c>
      <c r="G1965" s="59"/>
    </row>
    <row r="1966" spans="1:7" ht="91.5" customHeight="1" x14ac:dyDescent="0.25">
      <c r="A1966" s="47">
        <v>1963</v>
      </c>
      <c r="B1966" s="53" t="s">
        <v>2402</v>
      </c>
      <c r="C1966" s="81" t="s">
        <v>1445</v>
      </c>
      <c r="D1966" s="53">
        <v>1</v>
      </c>
      <c r="F1966" s="53" t="s">
        <v>2401</v>
      </c>
      <c r="G1966" s="59"/>
    </row>
    <row r="1967" spans="1:7" ht="91.5" customHeight="1" x14ac:dyDescent="0.25">
      <c r="A1967" s="47">
        <v>1964</v>
      </c>
      <c r="B1967" s="53" t="s">
        <v>2402</v>
      </c>
      <c r="C1967" s="81" t="s">
        <v>1414</v>
      </c>
      <c r="D1967" s="53">
        <v>1</v>
      </c>
      <c r="F1967" s="53" t="s">
        <v>2401</v>
      </c>
      <c r="G1967" s="59"/>
    </row>
    <row r="1968" spans="1:7" ht="91.5" customHeight="1" x14ac:dyDescent="0.25">
      <c r="A1968" s="47">
        <v>1965</v>
      </c>
      <c r="B1968" s="53" t="s">
        <v>2402</v>
      </c>
      <c r="C1968" s="81" t="s">
        <v>2038</v>
      </c>
      <c r="D1968" s="53">
        <v>1</v>
      </c>
      <c r="F1968" s="53" t="s">
        <v>2401</v>
      </c>
      <c r="G1968" s="59"/>
    </row>
    <row r="1969" spans="1:7" ht="91.5" customHeight="1" x14ac:dyDescent="0.25">
      <c r="A1969" s="47">
        <v>1966</v>
      </c>
      <c r="B1969" s="53" t="s">
        <v>2402</v>
      </c>
      <c r="C1969" s="81" t="s">
        <v>2038</v>
      </c>
      <c r="D1969" s="53">
        <v>1</v>
      </c>
      <c r="F1969" s="53" t="s">
        <v>2401</v>
      </c>
      <c r="G1969" s="59"/>
    </row>
    <row r="1970" spans="1:7" ht="91.5" customHeight="1" x14ac:dyDescent="0.25">
      <c r="A1970" s="47">
        <v>1967</v>
      </c>
      <c r="B1970" s="53" t="s">
        <v>2402</v>
      </c>
      <c r="C1970" s="81" t="s">
        <v>2038</v>
      </c>
      <c r="D1970" s="53">
        <v>1</v>
      </c>
      <c r="F1970" s="53" t="s">
        <v>2401</v>
      </c>
      <c r="G1970" s="59"/>
    </row>
    <row r="1971" spans="1:7" ht="91.5" customHeight="1" x14ac:dyDescent="0.25">
      <c r="A1971" s="47">
        <v>1968</v>
      </c>
      <c r="B1971" s="53" t="s">
        <v>2402</v>
      </c>
      <c r="C1971" s="81" t="s">
        <v>2039</v>
      </c>
      <c r="D1971" s="53">
        <v>1</v>
      </c>
      <c r="F1971" s="53" t="s">
        <v>2401</v>
      </c>
      <c r="G1971" s="59"/>
    </row>
    <row r="1972" spans="1:7" ht="91.5" customHeight="1" x14ac:dyDescent="0.25">
      <c r="A1972" s="47">
        <v>1969</v>
      </c>
      <c r="B1972" s="53" t="s">
        <v>2402</v>
      </c>
      <c r="C1972" s="81" t="s">
        <v>2039</v>
      </c>
      <c r="D1972" s="53">
        <v>1</v>
      </c>
      <c r="F1972" s="53" t="s">
        <v>2401</v>
      </c>
      <c r="G1972" s="59"/>
    </row>
    <row r="1973" spans="1:7" ht="91.5" customHeight="1" x14ac:dyDescent="0.25">
      <c r="A1973" s="47">
        <v>1970</v>
      </c>
      <c r="B1973" s="53" t="s">
        <v>2402</v>
      </c>
      <c r="C1973" s="81" t="s">
        <v>2039</v>
      </c>
      <c r="D1973" s="53">
        <v>1</v>
      </c>
      <c r="F1973" s="53" t="s">
        <v>2401</v>
      </c>
      <c r="G1973" s="59"/>
    </row>
    <row r="1974" spans="1:7" ht="91.5" customHeight="1" x14ac:dyDescent="0.25">
      <c r="A1974" s="47">
        <v>1971</v>
      </c>
      <c r="B1974" s="53" t="s">
        <v>2402</v>
      </c>
      <c r="C1974" s="81" t="s">
        <v>2414</v>
      </c>
      <c r="D1974" s="53">
        <v>1</v>
      </c>
      <c r="F1974" s="53" t="s">
        <v>2401</v>
      </c>
      <c r="G1974" s="59"/>
    </row>
    <row r="1975" spans="1:7" ht="91.5" customHeight="1" x14ac:dyDescent="0.25">
      <c r="A1975" s="47">
        <v>1972</v>
      </c>
      <c r="B1975" s="53" t="s">
        <v>2402</v>
      </c>
      <c r="C1975" s="81" t="s">
        <v>2414</v>
      </c>
      <c r="D1975" s="53">
        <v>1</v>
      </c>
      <c r="F1975" s="53" t="s">
        <v>2401</v>
      </c>
      <c r="G1975" s="59"/>
    </row>
    <row r="1976" spans="1:7" ht="91.5" customHeight="1" x14ac:dyDescent="0.25">
      <c r="A1976" s="47">
        <v>1973</v>
      </c>
      <c r="B1976" s="53" t="s">
        <v>2402</v>
      </c>
      <c r="C1976" s="81" t="s">
        <v>2415</v>
      </c>
      <c r="D1976" s="53">
        <v>1</v>
      </c>
      <c r="F1976" s="53" t="s">
        <v>2401</v>
      </c>
      <c r="G1976" s="59"/>
    </row>
    <row r="1977" spans="1:7" ht="91.5" customHeight="1" x14ac:dyDescent="0.25">
      <c r="A1977" s="47">
        <v>1974</v>
      </c>
      <c r="B1977" s="53" t="s">
        <v>2402</v>
      </c>
      <c r="C1977" s="81" t="s">
        <v>2416</v>
      </c>
      <c r="D1977" s="53">
        <v>1</v>
      </c>
      <c r="F1977" s="53" t="s">
        <v>2401</v>
      </c>
      <c r="G1977" s="59"/>
    </row>
    <row r="1978" spans="1:7" ht="91.5" customHeight="1" x14ac:dyDescent="0.25">
      <c r="A1978" s="47">
        <v>1975</v>
      </c>
      <c r="B1978" s="53" t="s">
        <v>2402</v>
      </c>
      <c r="C1978" s="81" t="s">
        <v>1430</v>
      </c>
      <c r="D1978" s="53">
        <v>1</v>
      </c>
      <c r="F1978" s="53" t="s">
        <v>2401</v>
      </c>
      <c r="G1978" s="59"/>
    </row>
    <row r="1979" spans="1:7" ht="91.5" customHeight="1" x14ac:dyDescent="0.25">
      <c r="A1979" s="47">
        <v>1976</v>
      </c>
      <c r="B1979" s="53" t="s">
        <v>2402</v>
      </c>
      <c r="C1979" s="81" t="s">
        <v>1430</v>
      </c>
      <c r="D1979" s="53">
        <v>1</v>
      </c>
      <c r="F1979" s="53" t="s">
        <v>2401</v>
      </c>
      <c r="G1979" s="59"/>
    </row>
    <row r="1980" spans="1:7" ht="91.5" customHeight="1" x14ac:dyDescent="0.25">
      <c r="A1980" s="47">
        <v>1977</v>
      </c>
      <c r="B1980" s="53" t="s">
        <v>2402</v>
      </c>
      <c r="C1980" s="81" t="s">
        <v>1430</v>
      </c>
      <c r="D1980" s="53">
        <v>1</v>
      </c>
      <c r="F1980" s="53" t="s">
        <v>2401</v>
      </c>
      <c r="G1980" s="59"/>
    </row>
    <row r="1981" spans="1:7" ht="91.5" customHeight="1" x14ac:dyDescent="0.25">
      <c r="A1981" s="47">
        <v>1978</v>
      </c>
      <c r="B1981" s="53" t="s">
        <v>2402</v>
      </c>
      <c r="C1981" s="81" t="s">
        <v>1430</v>
      </c>
      <c r="D1981" s="53">
        <v>1</v>
      </c>
      <c r="F1981" s="53" t="s">
        <v>2401</v>
      </c>
      <c r="G1981" s="59"/>
    </row>
    <row r="1982" spans="1:7" ht="91.5" customHeight="1" x14ac:dyDescent="0.25">
      <c r="A1982" s="47">
        <v>1979</v>
      </c>
      <c r="B1982" s="53" t="s">
        <v>2402</v>
      </c>
      <c r="C1982" s="81" t="s">
        <v>1430</v>
      </c>
      <c r="D1982" s="53">
        <v>1</v>
      </c>
      <c r="F1982" s="53" t="s">
        <v>2401</v>
      </c>
      <c r="G1982" s="59"/>
    </row>
    <row r="1983" spans="1:7" ht="91.5" customHeight="1" x14ac:dyDescent="0.25">
      <c r="A1983" s="47">
        <v>1980</v>
      </c>
      <c r="B1983" s="53" t="s">
        <v>2402</v>
      </c>
      <c r="C1983" s="81" t="s">
        <v>1430</v>
      </c>
      <c r="D1983" s="53">
        <v>1</v>
      </c>
      <c r="F1983" s="53" t="s">
        <v>2401</v>
      </c>
      <c r="G1983" s="59"/>
    </row>
    <row r="1984" spans="1:7" ht="91.5" customHeight="1" x14ac:dyDescent="0.25">
      <c r="A1984" s="47">
        <v>1981</v>
      </c>
      <c r="B1984" s="53" t="s">
        <v>2402</v>
      </c>
      <c r="C1984" s="81" t="s">
        <v>1431</v>
      </c>
      <c r="D1984" s="53">
        <v>1</v>
      </c>
      <c r="F1984" s="53" t="s">
        <v>2401</v>
      </c>
      <c r="G1984" s="59"/>
    </row>
    <row r="1985" spans="1:7" ht="91.5" customHeight="1" x14ac:dyDescent="0.25">
      <c r="A1985" s="47">
        <v>1982</v>
      </c>
      <c r="B1985" s="53" t="s">
        <v>2402</v>
      </c>
      <c r="C1985" s="81" t="s">
        <v>1412</v>
      </c>
      <c r="D1985" s="53">
        <v>1</v>
      </c>
      <c r="F1985" s="53" t="s">
        <v>2401</v>
      </c>
      <c r="G1985" s="59"/>
    </row>
    <row r="1986" spans="1:7" ht="91.5" customHeight="1" x14ac:dyDescent="0.25">
      <c r="A1986" s="47">
        <v>1983</v>
      </c>
      <c r="B1986" s="53" t="s">
        <v>2402</v>
      </c>
      <c r="C1986" s="81" t="s">
        <v>1412</v>
      </c>
      <c r="D1986" s="53">
        <v>1</v>
      </c>
      <c r="F1986" s="53" t="s">
        <v>2401</v>
      </c>
      <c r="G1986" s="59"/>
    </row>
    <row r="1987" spans="1:7" ht="91.5" customHeight="1" x14ac:dyDescent="0.25">
      <c r="A1987" s="47">
        <v>1984</v>
      </c>
      <c r="B1987" s="53" t="s">
        <v>2402</v>
      </c>
      <c r="C1987" s="81" t="s">
        <v>2417</v>
      </c>
      <c r="D1987" s="53">
        <v>1</v>
      </c>
      <c r="F1987" s="53" t="s">
        <v>2401</v>
      </c>
      <c r="G1987" s="59"/>
    </row>
    <row r="1988" spans="1:7" ht="91.5" customHeight="1" x14ac:dyDescent="0.25">
      <c r="A1988" s="47">
        <v>1985</v>
      </c>
      <c r="B1988" s="53" t="s">
        <v>2402</v>
      </c>
      <c r="C1988" s="81" t="s">
        <v>2417</v>
      </c>
      <c r="D1988" s="53">
        <v>1</v>
      </c>
      <c r="F1988" s="53" t="s">
        <v>2401</v>
      </c>
      <c r="G1988" s="59"/>
    </row>
    <row r="1989" spans="1:7" ht="91.5" customHeight="1" x14ac:dyDescent="0.25">
      <c r="A1989" s="47">
        <v>1986</v>
      </c>
      <c r="B1989" s="53" t="s">
        <v>2402</v>
      </c>
      <c r="C1989" s="81" t="s">
        <v>1413</v>
      </c>
      <c r="D1989" s="53">
        <v>1</v>
      </c>
      <c r="F1989" s="53" t="s">
        <v>2401</v>
      </c>
      <c r="G1989" s="59"/>
    </row>
    <row r="1990" spans="1:7" ht="91.5" customHeight="1" x14ac:dyDescent="0.25">
      <c r="A1990" s="47">
        <v>1987</v>
      </c>
      <c r="B1990" s="53" t="s">
        <v>2402</v>
      </c>
      <c r="C1990" s="81" t="s">
        <v>1413</v>
      </c>
      <c r="D1990" s="53">
        <v>1</v>
      </c>
      <c r="F1990" s="53" t="s">
        <v>2401</v>
      </c>
      <c r="G1990" s="59"/>
    </row>
    <row r="1991" spans="1:7" ht="91.5" customHeight="1" x14ac:dyDescent="0.25">
      <c r="A1991" s="47">
        <v>1988</v>
      </c>
      <c r="B1991" s="53" t="s">
        <v>2402</v>
      </c>
      <c r="C1991" s="81" t="s">
        <v>1413</v>
      </c>
      <c r="D1991" s="53">
        <v>1</v>
      </c>
      <c r="F1991" s="53" t="s">
        <v>2401</v>
      </c>
      <c r="G1991" s="59"/>
    </row>
    <row r="1992" spans="1:7" ht="91.5" customHeight="1" x14ac:dyDescent="0.25">
      <c r="A1992" s="47">
        <v>1989</v>
      </c>
      <c r="B1992" s="53" t="s">
        <v>2402</v>
      </c>
      <c r="C1992" s="81" t="s">
        <v>1413</v>
      </c>
      <c r="D1992" s="53">
        <v>1</v>
      </c>
      <c r="F1992" s="53" t="s">
        <v>2401</v>
      </c>
      <c r="G1992" s="59"/>
    </row>
    <row r="1993" spans="1:7" ht="91.5" customHeight="1" x14ac:dyDescent="0.25">
      <c r="A1993" s="47">
        <v>1990</v>
      </c>
      <c r="B1993" s="53" t="s">
        <v>2402</v>
      </c>
      <c r="C1993" s="81" t="s">
        <v>1413</v>
      </c>
      <c r="D1993" s="53">
        <v>1</v>
      </c>
      <c r="F1993" s="53" t="s">
        <v>2401</v>
      </c>
      <c r="G1993" s="59"/>
    </row>
    <row r="1994" spans="1:7" ht="91.5" customHeight="1" x14ac:dyDescent="0.25">
      <c r="A1994" s="47">
        <v>1991</v>
      </c>
      <c r="B1994" s="53" t="s">
        <v>2402</v>
      </c>
      <c r="C1994" s="81" t="s">
        <v>1413</v>
      </c>
      <c r="D1994" s="53">
        <v>1</v>
      </c>
      <c r="F1994" s="53" t="s">
        <v>2401</v>
      </c>
      <c r="G1994" s="59"/>
    </row>
    <row r="1995" spans="1:7" ht="91.5" customHeight="1" x14ac:dyDescent="0.25">
      <c r="A1995" s="47">
        <v>1992</v>
      </c>
      <c r="B1995" s="53" t="s">
        <v>2402</v>
      </c>
      <c r="C1995" s="79" t="s">
        <v>2418</v>
      </c>
      <c r="D1995" s="53">
        <v>1</v>
      </c>
      <c r="F1995" s="53" t="s">
        <v>2401</v>
      </c>
      <c r="G1995" s="59"/>
    </row>
    <row r="1996" spans="1:7" ht="91.5" customHeight="1" x14ac:dyDescent="0.25">
      <c r="A1996" s="47">
        <v>1993</v>
      </c>
      <c r="B1996" s="53" t="s">
        <v>2402</v>
      </c>
      <c r="C1996" s="79" t="s">
        <v>2040</v>
      </c>
      <c r="D1996" s="53">
        <v>1</v>
      </c>
      <c r="F1996" s="53" t="s">
        <v>2401</v>
      </c>
      <c r="G1996" s="59"/>
    </row>
    <row r="1997" spans="1:7" ht="91.5" customHeight="1" x14ac:dyDescent="0.25">
      <c r="A1997" s="47">
        <v>1994</v>
      </c>
      <c r="B1997" s="53" t="s">
        <v>2402</v>
      </c>
      <c r="C1997" s="79" t="s">
        <v>2041</v>
      </c>
      <c r="D1997" s="53">
        <v>1</v>
      </c>
      <c r="F1997" s="53" t="s">
        <v>2401</v>
      </c>
      <c r="G1997" s="59"/>
    </row>
    <row r="1998" spans="1:7" ht="91.5" customHeight="1" x14ac:dyDescent="0.25">
      <c r="A1998" s="47">
        <v>1995</v>
      </c>
      <c r="B1998" s="53" t="s">
        <v>2402</v>
      </c>
      <c r="C1998" s="79" t="s">
        <v>2419</v>
      </c>
      <c r="D1998" s="53">
        <v>1</v>
      </c>
      <c r="F1998" s="53" t="s">
        <v>2401</v>
      </c>
      <c r="G1998" s="59"/>
    </row>
    <row r="1999" spans="1:7" ht="91.5" customHeight="1" x14ac:dyDescent="0.25">
      <c r="A1999" s="47">
        <v>1996</v>
      </c>
      <c r="B1999" s="53" t="s">
        <v>2402</v>
      </c>
      <c r="C1999" s="79" t="s">
        <v>1424</v>
      </c>
      <c r="D1999" s="53">
        <v>1</v>
      </c>
      <c r="F1999" s="53" t="s">
        <v>2401</v>
      </c>
      <c r="G1999" s="59"/>
    </row>
    <row r="2000" spans="1:7" ht="91.5" customHeight="1" x14ac:dyDescent="0.25">
      <c r="A2000" s="47">
        <v>1997</v>
      </c>
      <c r="B2000" s="53" t="s">
        <v>2402</v>
      </c>
      <c r="C2000" s="79" t="s">
        <v>1424</v>
      </c>
      <c r="D2000" s="53">
        <v>1</v>
      </c>
      <c r="F2000" s="53" t="s">
        <v>2401</v>
      </c>
      <c r="G2000" s="59"/>
    </row>
    <row r="2001" spans="1:7" ht="91.5" customHeight="1" x14ac:dyDescent="0.25">
      <c r="A2001" s="47">
        <v>1998</v>
      </c>
      <c r="B2001" s="53" t="s">
        <v>2402</v>
      </c>
      <c r="C2001" s="79" t="s">
        <v>1424</v>
      </c>
      <c r="D2001" s="53">
        <v>1</v>
      </c>
      <c r="F2001" s="53" t="s">
        <v>2401</v>
      </c>
      <c r="G2001" s="59"/>
    </row>
    <row r="2002" spans="1:7" ht="91.5" customHeight="1" x14ac:dyDescent="0.25">
      <c r="A2002" s="47">
        <v>1999</v>
      </c>
      <c r="B2002" s="53" t="s">
        <v>2402</v>
      </c>
      <c r="C2002" s="79" t="s">
        <v>1424</v>
      </c>
      <c r="D2002" s="53">
        <v>1</v>
      </c>
      <c r="F2002" s="53" t="s">
        <v>2401</v>
      </c>
      <c r="G2002" s="59"/>
    </row>
    <row r="2003" spans="1:7" ht="91.5" customHeight="1" x14ac:dyDescent="0.25">
      <c r="A2003" s="47">
        <v>2000</v>
      </c>
      <c r="B2003" s="53" t="s">
        <v>2402</v>
      </c>
      <c r="C2003" s="79" t="s">
        <v>1424</v>
      </c>
      <c r="D2003" s="53">
        <v>1</v>
      </c>
      <c r="F2003" s="53" t="s">
        <v>2401</v>
      </c>
      <c r="G2003" s="59"/>
    </row>
    <row r="2004" spans="1:7" ht="91.5" customHeight="1" x14ac:dyDescent="0.25">
      <c r="A2004" s="47">
        <v>2001</v>
      </c>
      <c r="B2004" s="53" t="s">
        <v>2402</v>
      </c>
      <c r="C2004" s="79" t="s">
        <v>1424</v>
      </c>
      <c r="D2004" s="53">
        <v>1</v>
      </c>
      <c r="F2004" s="53" t="s">
        <v>2401</v>
      </c>
      <c r="G2004" s="59"/>
    </row>
    <row r="2005" spans="1:7" ht="91.5" customHeight="1" x14ac:dyDescent="0.25">
      <c r="A2005" s="47">
        <v>2002</v>
      </c>
      <c r="B2005" s="53" t="s">
        <v>2402</v>
      </c>
      <c r="C2005" s="79" t="s">
        <v>2420</v>
      </c>
      <c r="D2005" s="53">
        <v>1</v>
      </c>
      <c r="F2005" s="53" t="s">
        <v>2401</v>
      </c>
      <c r="G2005" s="59"/>
    </row>
    <row r="2006" spans="1:7" ht="91.5" customHeight="1" x14ac:dyDescent="0.25">
      <c r="A2006" s="47">
        <v>2003</v>
      </c>
      <c r="B2006" s="53" t="s">
        <v>2402</v>
      </c>
      <c r="C2006" s="79" t="s">
        <v>2421</v>
      </c>
      <c r="D2006" s="53">
        <v>1</v>
      </c>
      <c r="F2006" s="53" t="s">
        <v>2401</v>
      </c>
      <c r="G2006" s="59"/>
    </row>
    <row r="2007" spans="1:7" ht="91.5" customHeight="1" x14ac:dyDescent="0.25">
      <c r="A2007" s="47">
        <v>2004</v>
      </c>
      <c r="B2007" s="53" t="s">
        <v>2402</v>
      </c>
      <c r="C2007" s="79" t="s">
        <v>2422</v>
      </c>
      <c r="D2007" s="53">
        <v>1</v>
      </c>
      <c r="F2007" s="53" t="s">
        <v>2401</v>
      </c>
      <c r="G2007" s="59"/>
    </row>
    <row r="2008" spans="1:7" ht="91.5" customHeight="1" x14ac:dyDescent="0.25">
      <c r="A2008" s="47">
        <v>2005</v>
      </c>
      <c r="B2008" s="53" t="s">
        <v>2402</v>
      </c>
      <c r="C2008" s="79" t="s">
        <v>2423</v>
      </c>
      <c r="D2008" s="53">
        <v>1</v>
      </c>
      <c r="F2008" s="53" t="s">
        <v>2401</v>
      </c>
      <c r="G2008" s="59"/>
    </row>
    <row r="2009" spans="1:7" ht="91.5" customHeight="1" x14ac:dyDescent="0.25">
      <c r="A2009" s="47">
        <v>2006</v>
      </c>
      <c r="B2009" s="53" t="s">
        <v>2402</v>
      </c>
      <c r="C2009" s="79" t="s">
        <v>1426</v>
      </c>
      <c r="D2009" s="53">
        <v>1</v>
      </c>
      <c r="F2009" s="53" t="s">
        <v>2401</v>
      </c>
      <c r="G2009" s="59"/>
    </row>
    <row r="2010" spans="1:7" ht="91.5" customHeight="1" x14ac:dyDescent="0.25">
      <c r="A2010" s="47">
        <v>2007</v>
      </c>
      <c r="B2010" s="53" t="s">
        <v>2402</v>
      </c>
      <c r="C2010" s="79" t="s">
        <v>1427</v>
      </c>
      <c r="D2010" s="53">
        <v>1</v>
      </c>
      <c r="F2010" s="53" t="s">
        <v>2401</v>
      </c>
      <c r="G2010" s="59"/>
    </row>
    <row r="2011" spans="1:7" ht="91.5" customHeight="1" x14ac:dyDescent="0.25">
      <c r="A2011" s="47">
        <v>2008</v>
      </c>
      <c r="B2011" s="53" t="s">
        <v>2402</v>
      </c>
      <c r="C2011" s="79" t="s">
        <v>1428</v>
      </c>
      <c r="D2011" s="53">
        <v>1</v>
      </c>
      <c r="F2011" s="53" t="s">
        <v>2401</v>
      </c>
      <c r="G2011" s="59"/>
    </row>
    <row r="2012" spans="1:7" ht="91.5" customHeight="1" x14ac:dyDescent="0.25">
      <c r="A2012" s="47">
        <v>2009</v>
      </c>
      <c r="B2012" s="53" t="s">
        <v>2402</v>
      </c>
      <c r="C2012" s="79" t="s">
        <v>1429</v>
      </c>
      <c r="D2012" s="53">
        <v>1</v>
      </c>
      <c r="F2012" s="53" t="s">
        <v>2401</v>
      </c>
      <c r="G2012" s="59"/>
    </row>
    <row r="2013" spans="1:7" ht="91.5" customHeight="1" x14ac:dyDescent="0.25">
      <c r="A2013" s="47">
        <v>2010</v>
      </c>
      <c r="B2013" s="53" t="s">
        <v>2402</v>
      </c>
      <c r="C2013" s="79" t="s">
        <v>1425</v>
      </c>
      <c r="D2013" s="53">
        <v>1</v>
      </c>
      <c r="F2013" s="53" t="s">
        <v>2401</v>
      </c>
      <c r="G2013" s="59"/>
    </row>
    <row r="2014" spans="1:7" ht="91.5" customHeight="1" x14ac:dyDescent="0.25">
      <c r="A2014" s="47">
        <v>2011</v>
      </c>
      <c r="B2014" s="53" t="s">
        <v>2402</v>
      </c>
      <c r="C2014" s="79" t="s">
        <v>1423</v>
      </c>
      <c r="D2014" s="53">
        <v>1</v>
      </c>
      <c r="F2014" s="53" t="s">
        <v>2401</v>
      </c>
      <c r="G2014" s="59"/>
    </row>
    <row r="2015" spans="1:7" ht="91.5" customHeight="1" x14ac:dyDescent="0.25">
      <c r="A2015" s="47">
        <v>2012</v>
      </c>
      <c r="B2015" s="83" t="s">
        <v>53</v>
      </c>
      <c r="C2015" s="83" t="s">
        <v>2438</v>
      </c>
      <c r="D2015" s="84">
        <v>1</v>
      </c>
      <c r="E2015" s="84"/>
      <c r="F2015" s="83" t="s">
        <v>2439</v>
      </c>
      <c r="G2015" s="86"/>
    </row>
    <row r="2016" spans="1:7" ht="91.5" customHeight="1" x14ac:dyDescent="0.25">
      <c r="A2016" s="47">
        <v>2013</v>
      </c>
      <c r="B2016" s="83" t="s">
        <v>53</v>
      </c>
      <c r="C2016" s="83" t="s">
        <v>2440</v>
      </c>
      <c r="D2016" s="84">
        <v>1</v>
      </c>
      <c r="E2016" s="84"/>
      <c r="F2016" s="83" t="s">
        <v>2439</v>
      </c>
      <c r="G2016" s="86"/>
    </row>
    <row r="2017" spans="1:7" ht="91.5" customHeight="1" x14ac:dyDescent="0.25">
      <c r="A2017" s="47">
        <v>2014</v>
      </c>
      <c r="B2017" s="83" t="s">
        <v>53</v>
      </c>
      <c r="C2017" s="83" t="s">
        <v>2641</v>
      </c>
      <c r="D2017" s="84">
        <v>1</v>
      </c>
      <c r="E2017" s="84"/>
      <c r="F2017" s="83" t="s">
        <v>2439</v>
      </c>
      <c r="G2017" s="86"/>
    </row>
    <row r="2018" spans="1:7" ht="91.5" customHeight="1" x14ac:dyDescent="0.25">
      <c r="A2018" s="47">
        <v>2015</v>
      </c>
      <c r="B2018" s="83" t="s">
        <v>53</v>
      </c>
      <c r="C2018" s="83" t="s">
        <v>2642</v>
      </c>
      <c r="D2018" s="84">
        <v>1</v>
      </c>
      <c r="E2018" s="84"/>
      <c r="F2018" s="83" t="s">
        <v>2439</v>
      </c>
      <c r="G2018" s="86"/>
    </row>
    <row r="2019" spans="1:7" ht="91.5" customHeight="1" x14ac:dyDescent="0.25">
      <c r="A2019" s="47">
        <v>2016</v>
      </c>
      <c r="B2019" s="83" t="s">
        <v>53</v>
      </c>
      <c r="C2019" s="83" t="s">
        <v>2441</v>
      </c>
      <c r="D2019" s="84">
        <v>1</v>
      </c>
      <c r="E2019" s="84"/>
      <c r="F2019" s="83" t="s">
        <v>2439</v>
      </c>
      <c r="G2019" s="86"/>
    </row>
    <row r="2020" spans="1:7" ht="91.5" customHeight="1" x14ac:dyDescent="0.25">
      <c r="A2020" s="47">
        <v>2017</v>
      </c>
      <c r="B2020" s="83" t="s">
        <v>53</v>
      </c>
      <c r="C2020" s="83" t="s">
        <v>125</v>
      </c>
      <c r="D2020" s="84">
        <v>1</v>
      </c>
      <c r="E2020" s="84"/>
      <c r="F2020" s="83" t="s">
        <v>2439</v>
      </c>
      <c r="G2020" s="86"/>
    </row>
    <row r="2021" spans="1:7" ht="91.5" customHeight="1" x14ac:dyDescent="0.25">
      <c r="A2021" s="47">
        <v>2018</v>
      </c>
      <c r="B2021" s="83" t="s">
        <v>53</v>
      </c>
      <c r="C2021" s="83" t="s">
        <v>2442</v>
      </c>
      <c r="D2021" s="84">
        <v>1</v>
      </c>
      <c r="E2021" s="84"/>
      <c r="F2021" s="83" t="s">
        <v>2439</v>
      </c>
      <c r="G2021" s="86"/>
    </row>
    <row r="2022" spans="1:7" ht="91.5" customHeight="1" x14ac:dyDescent="0.25">
      <c r="A2022" s="47">
        <v>2019</v>
      </c>
      <c r="B2022" s="83" t="s">
        <v>53</v>
      </c>
      <c r="C2022" s="83" t="s">
        <v>126</v>
      </c>
      <c r="D2022" s="84">
        <v>1</v>
      </c>
      <c r="E2022" s="84"/>
      <c r="F2022" s="83" t="s">
        <v>2439</v>
      </c>
      <c r="G2022" s="86"/>
    </row>
    <row r="2023" spans="1:7" ht="91.5" customHeight="1" x14ac:dyDescent="0.25">
      <c r="A2023" s="47">
        <v>2020</v>
      </c>
      <c r="B2023" s="83" t="s">
        <v>53</v>
      </c>
      <c r="C2023" s="85" t="s">
        <v>2443</v>
      </c>
      <c r="D2023" s="84">
        <v>1</v>
      </c>
      <c r="E2023" s="84"/>
      <c r="F2023" s="83" t="s">
        <v>2439</v>
      </c>
      <c r="G2023" s="86"/>
    </row>
    <row r="2024" spans="1:7" ht="91.5" customHeight="1" x14ac:dyDescent="0.25">
      <c r="A2024" s="47">
        <v>2021</v>
      </c>
      <c r="B2024" s="83" t="s">
        <v>53</v>
      </c>
      <c r="C2024" s="85" t="s">
        <v>2443</v>
      </c>
      <c r="D2024" s="84">
        <v>1</v>
      </c>
      <c r="E2024" s="84"/>
      <c r="F2024" s="83" t="s">
        <v>2439</v>
      </c>
      <c r="G2024" s="86"/>
    </row>
    <row r="2025" spans="1:7" ht="91.5" customHeight="1" x14ac:dyDescent="0.25">
      <c r="A2025" s="47">
        <v>2022</v>
      </c>
      <c r="B2025" s="83" t="s">
        <v>53</v>
      </c>
      <c r="C2025" s="83" t="s">
        <v>2444</v>
      </c>
      <c r="D2025" s="84">
        <v>3</v>
      </c>
      <c r="E2025" s="84"/>
      <c r="F2025" s="83" t="s">
        <v>2439</v>
      </c>
      <c r="G2025" s="86"/>
    </row>
    <row r="2026" spans="1:7" ht="91.5" customHeight="1" x14ac:dyDescent="0.25">
      <c r="A2026" s="47">
        <v>2023</v>
      </c>
      <c r="B2026" s="83" t="s">
        <v>53</v>
      </c>
      <c r="C2026" s="83" t="s">
        <v>128</v>
      </c>
      <c r="D2026" s="84">
        <v>1</v>
      </c>
      <c r="E2026" s="84"/>
      <c r="F2026" s="83" t="s">
        <v>2439</v>
      </c>
      <c r="G2026" s="86"/>
    </row>
    <row r="2027" spans="1:7" ht="91.5" customHeight="1" x14ac:dyDescent="0.25">
      <c r="A2027" s="47">
        <v>2024</v>
      </c>
      <c r="B2027" s="83" t="s">
        <v>53</v>
      </c>
      <c r="C2027" s="83" t="s">
        <v>129</v>
      </c>
      <c r="D2027" s="84">
        <v>1</v>
      </c>
      <c r="E2027" s="84"/>
      <c r="F2027" s="83" t="s">
        <v>2439</v>
      </c>
      <c r="G2027" s="86"/>
    </row>
    <row r="2028" spans="1:7" ht="91.5" customHeight="1" x14ac:dyDescent="0.25">
      <c r="A2028" s="47">
        <v>2025</v>
      </c>
      <c r="B2028" s="83" t="s">
        <v>53</v>
      </c>
      <c r="C2028" s="83" t="s">
        <v>130</v>
      </c>
      <c r="D2028" s="84">
        <v>1</v>
      </c>
      <c r="E2028" s="84"/>
      <c r="F2028" s="83" t="s">
        <v>2439</v>
      </c>
      <c r="G2028" s="86"/>
    </row>
    <row r="2029" spans="1:7" ht="91.5" customHeight="1" x14ac:dyDescent="0.25">
      <c r="A2029" s="47">
        <v>2026</v>
      </c>
      <c r="B2029" s="83" t="s">
        <v>53</v>
      </c>
      <c r="C2029" s="83" t="s">
        <v>2445</v>
      </c>
      <c r="D2029" s="84">
        <v>1</v>
      </c>
      <c r="E2029" s="84"/>
      <c r="F2029" s="83" t="s">
        <v>2439</v>
      </c>
      <c r="G2029" s="86"/>
    </row>
    <row r="2030" spans="1:7" ht="91.5" customHeight="1" x14ac:dyDescent="0.25">
      <c r="A2030" s="47">
        <v>2027</v>
      </c>
      <c r="B2030" s="83" t="s">
        <v>53</v>
      </c>
      <c r="C2030" s="83" t="s">
        <v>2446</v>
      </c>
      <c r="D2030" s="84">
        <v>1</v>
      </c>
      <c r="E2030" s="84"/>
      <c r="F2030" s="83" t="s">
        <v>2439</v>
      </c>
      <c r="G2030" s="86"/>
    </row>
    <row r="2031" spans="1:7" ht="91.5" customHeight="1" x14ac:dyDescent="0.25">
      <c r="A2031" s="47">
        <v>2028</v>
      </c>
      <c r="B2031" s="83" t="s">
        <v>53</v>
      </c>
      <c r="C2031" s="83" t="s">
        <v>131</v>
      </c>
      <c r="D2031" s="84">
        <v>1</v>
      </c>
      <c r="E2031" s="84"/>
      <c r="F2031" s="83" t="s">
        <v>2439</v>
      </c>
      <c r="G2031" s="86"/>
    </row>
    <row r="2032" spans="1:7" ht="91.5" customHeight="1" x14ac:dyDescent="0.25">
      <c r="A2032" s="47">
        <v>2029</v>
      </c>
      <c r="B2032" s="83" t="s">
        <v>53</v>
      </c>
      <c r="C2032" s="83" t="s">
        <v>132</v>
      </c>
      <c r="D2032" s="84">
        <v>1</v>
      </c>
      <c r="E2032" s="84"/>
      <c r="F2032" s="83" t="s">
        <v>2439</v>
      </c>
      <c r="G2032" s="86"/>
    </row>
    <row r="2033" spans="1:7" ht="91.5" customHeight="1" x14ac:dyDescent="0.25">
      <c r="A2033" s="47">
        <v>2030</v>
      </c>
      <c r="B2033" s="83" t="s">
        <v>53</v>
      </c>
      <c r="C2033" s="83" t="s">
        <v>133</v>
      </c>
      <c r="D2033" s="84">
        <v>1</v>
      </c>
      <c r="E2033" s="84"/>
      <c r="F2033" s="83" t="s">
        <v>2439</v>
      </c>
      <c r="G2033" s="86"/>
    </row>
    <row r="2034" spans="1:7" ht="91.5" customHeight="1" x14ac:dyDescent="0.25">
      <c r="A2034" s="47">
        <v>2031</v>
      </c>
      <c r="B2034" s="83" t="s">
        <v>53</v>
      </c>
      <c r="C2034" s="83" t="s">
        <v>134</v>
      </c>
      <c r="D2034" s="84">
        <v>1</v>
      </c>
      <c r="E2034" s="84"/>
      <c r="F2034" s="83" t="s">
        <v>2439</v>
      </c>
      <c r="G2034" s="86"/>
    </row>
    <row r="2035" spans="1:7" ht="91.5" customHeight="1" x14ac:dyDescent="0.25">
      <c r="A2035" s="47">
        <v>2032</v>
      </c>
      <c r="B2035" s="83" t="s">
        <v>53</v>
      </c>
      <c r="C2035" s="83" t="s">
        <v>135</v>
      </c>
      <c r="D2035" s="84">
        <v>1</v>
      </c>
      <c r="E2035" s="84"/>
      <c r="F2035" s="83" t="s">
        <v>2439</v>
      </c>
      <c r="G2035" s="86"/>
    </row>
    <row r="2036" spans="1:7" ht="91.5" customHeight="1" x14ac:dyDescent="0.25">
      <c r="A2036" s="47">
        <v>2033</v>
      </c>
      <c r="B2036" s="83" t="s">
        <v>53</v>
      </c>
      <c r="C2036" s="83" t="s">
        <v>136</v>
      </c>
      <c r="D2036" s="84">
        <v>1</v>
      </c>
      <c r="E2036" s="84"/>
      <c r="F2036" s="83" t="s">
        <v>2439</v>
      </c>
      <c r="G2036" s="86"/>
    </row>
    <row r="2037" spans="1:7" ht="91.5" customHeight="1" x14ac:dyDescent="0.25">
      <c r="A2037" s="47">
        <v>2034</v>
      </c>
      <c r="B2037" s="83" t="s">
        <v>53</v>
      </c>
      <c r="C2037" s="83" t="s">
        <v>137</v>
      </c>
      <c r="D2037" s="84">
        <v>1</v>
      </c>
      <c r="E2037" s="84"/>
      <c r="F2037" s="83" t="s">
        <v>2439</v>
      </c>
      <c r="G2037" s="86"/>
    </row>
    <row r="2038" spans="1:7" ht="91.5" customHeight="1" x14ac:dyDescent="0.25">
      <c r="A2038" s="47">
        <v>2035</v>
      </c>
      <c r="B2038" s="83" t="s">
        <v>53</v>
      </c>
      <c r="C2038" s="83" t="s">
        <v>2447</v>
      </c>
      <c r="D2038" s="84">
        <v>1</v>
      </c>
      <c r="E2038" s="84"/>
      <c r="F2038" s="83" t="s">
        <v>2439</v>
      </c>
      <c r="G2038" s="86"/>
    </row>
    <row r="2039" spans="1:7" ht="91.5" customHeight="1" x14ac:dyDescent="0.25">
      <c r="A2039" s="47">
        <v>2036</v>
      </c>
      <c r="B2039" s="83" t="s">
        <v>53</v>
      </c>
      <c r="C2039" s="83" t="s">
        <v>127</v>
      </c>
      <c r="D2039" s="84">
        <v>1</v>
      </c>
      <c r="E2039" s="84"/>
      <c r="F2039" s="83" t="s">
        <v>2439</v>
      </c>
      <c r="G2039" s="86"/>
    </row>
    <row r="2040" spans="1:7" ht="91.5" customHeight="1" x14ac:dyDescent="0.25">
      <c r="A2040" s="47">
        <v>2037</v>
      </c>
      <c r="B2040" s="83" t="s">
        <v>2648</v>
      </c>
      <c r="C2040" s="83" t="s">
        <v>2449</v>
      </c>
      <c r="D2040" s="84">
        <v>1</v>
      </c>
      <c r="E2040" s="84"/>
      <c r="F2040" s="83" t="s">
        <v>2439</v>
      </c>
      <c r="G2040" s="86"/>
    </row>
    <row r="2041" spans="1:7" ht="91.5" customHeight="1" x14ac:dyDescent="0.25">
      <c r="A2041" s="47">
        <v>2038</v>
      </c>
      <c r="B2041" s="83" t="s">
        <v>2648</v>
      </c>
      <c r="C2041" s="83" t="s">
        <v>2450</v>
      </c>
      <c r="D2041" s="84">
        <v>1</v>
      </c>
      <c r="E2041" s="84"/>
      <c r="F2041" s="83" t="s">
        <v>2439</v>
      </c>
      <c r="G2041" s="86"/>
    </row>
    <row r="2042" spans="1:7" ht="91.5" customHeight="1" x14ac:dyDescent="0.25">
      <c r="A2042" s="47">
        <v>2039</v>
      </c>
      <c r="B2042" s="83" t="s">
        <v>2648</v>
      </c>
      <c r="C2042" s="83" t="s">
        <v>2451</v>
      </c>
      <c r="D2042" s="84">
        <v>1</v>
      </c>
      <c r="E2042" s="84"/>
      <c r="F2042" s="83" t="s">
        <v>2439</v>
      </c>
      <c r="G2042" s="86"/>
    </row>
    <row r="2043" spans="1:7" ht="91.5" customHeight="1" x14ac:dyDescent="0.25">
      <c r="A2043" s="47">
        <v>2040</v>
      </c>
      <c r="B2043" s="83" t="s">
        <v>2648</v>
      </c>
      <c r="C2043" s="83" t="s">
        <v>2452</v>
      </c>
      <c r="D2043" s="84">
        <v>1</v>
      </c>
      <c r="E2043" s="84"/>
      <c r="F2043" s="83" t="s">
        <v>2439</v>
      </c>
      <c r="G2043" s="86"/>
    </row>
    <row r="2044" spans="1:7" ht="91.5" customHeight="1" x14ac:dyDescent="0.25">
      <c r="A2044" s="47">
        <v>2041</v>
      </c>
      <c r="B2044" s="83" t="s">
        <v>2648</v>
      </c>
      <c r="C2044" s="83" t="s">
        <v>2650</v>
      </c>
      <c r="D2044" s="84">
        <v>1</v>
      </c>
      <c r="E2044" s="84"/>
      <c r="F2044" s="83" t="s">
        <v>2439</v>
      </c>
      <c r="G2044" s="86"/>
    </row>
    <row r="2045" spans="1:7" ht="91.5" customHeight="1" x14ac:dyDescent="0.25">
      <c r="A2045" s="47">
        <v>2042</v>
      </c>
      <c r="B2045" s="83" t="s">
        <v>2648</v>
      </c>
      <c r="C2045" s="83" t="s">
        <v>2453</v>
      </c>
      <c r="D2045" s="84">
        <v>1</v>
      </c>
      <c r="E2045" s="84"/>
      <c r="F2045" s="83" t="s">
        <v>2439</v>
      </c>
      <c r="G2045" s="86"/>
    </row>
    <row r="2046" spans="1:7" ht="91.5" customHeight="1" x14ac:dyDescent="0.25">
      <c r="A2046" s="47">
        <v>2043</v>
      </c>
      <c r="B2046" s="83" t="s">
        <v>2648</v>
      </c>
      <c r="C2046" s="83" t="s">
        <v>138</v>
      </c>
      <c r="D2046" s="84">
        <v>1</v>
      </c>
      <c r="E2046" s="84"/>
      <c r="F2046" s="83" t="s">
        <v>2439</v>
      </c>
      <c r="G2046" s="86"/>
    </row>
    <row r="2047" spans="1:7" ht="91.5" customHeight="1" x14ac:dyDescent="0.25">
      <c r="A2047" s="47">
        <v>2044</v>
      </c>
      <c r="B2047" s="83" t="s">
        <v>2648</v>
      </c>
      <c r="C2047" s="83" t="s">
        <v>2454</v>
      </c>
      <c r="D2047" s="84">
        <v>1</v>
      </c>
      <c r="E2047" s="84"/>
      <c r="F2047" s="83" t="s">
        <v>2439</v>
      </c>
      <c r="G2047" s="86"/>
    </row>
    <row r="2048" spans="1:7" ht="91.5" customHeight="1" x14ac:dyDescent="0.25">
      <c r="A2048" s="47">
        <v>2045</v>
      </c>
      <c r="B2048" s="83" t="s">
        <v>140</v>
      </c>
      <c r="C2048" s="83" t="s">
        <v>2456</v>
      </c>
      <c r="D2048" s="83">
        <v>5</v>
      </c>
      <c r="E2048" s="83"/>
      <c r="F2048" s="83" t="s">
        <v>2439</v>
      </c>
      <c r="G2048" s="87"/>
    </row>
    <row r="2049" spans="1:7" ht="91.5" customHeight="1" x14ac:dyDescent="0.25">
      <c r="A2049" s="47">
        <v>2046</v>
      </c>
      <c r="B2049" s="83" t="s">
        <v>2649</v>
      </c>
      <c r="C2049" s="83" t="s">
        <v>2457</v>
      </c>
      <c r="D2049" s="83">
        <v>1</v>
      </c>
      <c r="E2049" s="83"/>
      <c r="F2049" s="83" t="s">
        <v>2439</v>
      </c>
      <c r="G2049" s="87"/>
    </row>
    <row r="2050" spans="1:7" ht="91.5" customHeight="1" x14ac:dyDescent="0.25">
      <c r="A2050" s="47">
        <v>2047</v>
      </c>
      <c r="B2050" s="83" t="s">
        <v>2458</v>
      </c>
      <c r="C2050" s="83" t="s">
        <v>2458</v>
      </c>
      <c r="D2050" s="84">
        <v>89</v>
      </c>
      <c r="E2050" s="84"/>
      <c r="F2050" s="83" t="s">
        <v>2439</v>
      </c>
      <c r="G2050" s="86"/>
    </row>
    <row r="2051" spans="1:7" ht="91.5" customHeight="1" x14ac:dyDescent="0.25">
      <c r="A2051" s="47">
        <v>2048</v>
      </c>
      <c r="B2051" s="83" t="s">
        <v>2644</v>
      </c>
      <c r="C2051" s="83" t="s">
        <v>2460</v>
      </c>
      <c r="D2051" s="83">
        <v>1</v>
      </c>
      <c r="E2051" s="83"/>
      <c r="F2051" s="83" t="s">
        <v>2439</v>
      </c>
      <c r="G2051" s="87"/>
    </row>
    <row r="2052" spans="1:7" ht="91.5" customHeight="1" x14ac:dyDescent="0.25">
      <c r="A2052" s="47">
        <v>2049</v>
      </c>
      <c r="B2052" s="83" t="s">
        <v>2644</v>
      </c>
      <c r="C2052" s="83" t="s">
        <v>2461</v>
      </c>
      <c r="D2052" s="83">
        <v>1</v>
      </c>
      <c r="E2052" s="83"/>
      <c r="F2052" s="83" t="s">
        <v>2439</v>
      </c>
      <c r="G2052" s="87"/>
    </row>
    <row r="2053" spans="1:7" ht="91.5" customHeight="1" x14ac:dyDescent="0.25">
      <c r="A2053" s="47">
        <v>2050</v>
      </c>
      <c r="B2053" s="83" t="s">
        <v>2644</v>
      </c>
      <c r="C2053" s="83" t="s">
        <v>2462</v>
      </c>
      <c r="D2053" s="84">
        <v>1</v>
      </c>
      <c r="E2053" s="84"/>
      <c r="F2053" s="83" t="s">
        <v>2439</v>
      </c>
      <c r="G2053" s="86"/>
    </row>
    <row r="2054" spans="1:7" ht="91.5" customHeight="1" x14ac:dyDescent="0.25">
      <c r="A2054" s="47">
        <v>2051</v>
      </c>
      <c r="B2054" s="83" t="s">
        <v>2644</v>
      </c>
      <c r="C2054" s="83" t="s">
        <v>2463</v>
      </c>
      <c r="D2054" s="84">
        <v>1</v>
      </c>
      <c r="E2054" s="84"/>
      <c r="F2054" s="83" t="s">
        <v>2439</v>
      </c>
      <c r="G2054" s="86"/>
    </row>
    <row r="2055" spans="1:7" ht="91.5" customHeight="1" x14ac:dyDescent="0.25">
      <c r="A2055" s="47">
        <v>2052</v>
      </c>
      <c r="B2055" s="83" t="s">
        <v>2644</v>
      </c>
      <c r="C2055" s="83" t="s">
        <v>2464</v>
      </c>
      <c r="D2055" s="84">
        <v>1</v>
      </c>
      <c r="E2055" s="84"/>
      <c r="F2055" s="83" t="s">
        <v>2439</v>
      </c>
      <c r="G2055" s="86"/>
    </row>
    <row r="2056" spans="1:7" ht="91.5" customHeight="1" x14ac:dyDescent="0.25">
      <c r="A2056" s="47">
        <v>2053</v>
      </c>
      <c r="B2056" s="83" t="s">
        <v>2644</v>
      </c>
      <c r="C2056" s="83" t="s">
        <v>2465</v>
      </c>
      <c r="D2056" s="84">
        <v>1</v>
      </c>
      <c r="E2056" s="84"/>
      <c r="F2056" s="83" t="s">
        <v>2439</v>
      </c>
      <c r="G2056" s="86"/>
    </row>
    <row r="2057" spans="1:7" ht="91.5" customHeight="1" x14ac:dyDescent="0.25">
      <c r="A2057" s="47">
        <v>2054</v>
      </c>
      <c r="B2057" s="83" t="s">
        <v>2644</v>
      </c>
      <c r="C2057" s="83" t="s">
        <v>2466</v>
      </c>
      <c r="D2057" s="84">
        <v>1</v>
      </c>
      <c r="E2057" s="84"/>
      <c r="F2057" s="83" t="s">
        <v>2439</v>
      </c>
      <c r="G2057" s="86"/>
    </row>
    <row r="2058" spans="1:7" ht="91.5" customHeight="1" x14ac:dyDescent="0.25">
      <c r="A2058" s="47">
        <v>2055</v>
      </c>
      <c r="B2058" s="83" t="s">
        <v>2644</v>
      </c>
      <c r="C2058" s="83" t="s">
        <v>2467</v>
      </c>
      <c r="D2058" s="84">
        <v>1</v>
      </c>
      <c r="E2058" s="84"/>
      <c r="F2058" s="83" t="s">
        <v>2439</v>
      </c>
      <c r="G2058" s="86"/>
    </row>
    <row r="2059" spans="1:7" ht="91.5" customHeight="1" x14ac:dyDescent="0.25">
      <c r="A2059" s="47">
        <v>2056</v>
      </c>
      <c r="B2059" s="83" t="s">
        <v>2644</v>
      </c>
      <c r="C2059" s="83" t="s">
        <v>2468</v>
      </c>
      <c r="D2059" s="84">
        <v>2</v>
      </c>
      <c r="E2059" s="84"/>
      <c r="F2059" s="83" t="s">
        <v>2439</v>
      </c>
      <c r="G2059" s="86"/>
    </row>
    <row r="2060" spans="1:7" ht="91.5" customHeight="1" x14ac:dyDescent="0.25">
      <c r="A2060" s="47">
        <v>2057</v>
      </c>
      <c r="B2060" s="83" t="s">
        <v>2648</v>
      </c>
      <c r="C2060" s="83" t="s">
        <v>2643</v>
      </c>
      <c r="D2060" s="84">
        <v>1</v>
      </c>
      <c r="E2060" s="84"/>
      <c r="F2060" s="83" t="s">
        <v>2439</v>
      </c>
      <c r="G2060" s="86"/>
    </row>
    <row r="2061" spans="1:7" ht="91.5" customHeight="1" x14ac:dyDescent="0.25">
      <c r="A2061" s="47">
        <v>2058</v>
      </c>
      <c r="B2061" s="83" t="s">
        <v>2644</v>
      </c>
      <c r="C2061" s="83" t="s">
        <v>2469</v>
      </c>
      <c r="D2061" s="84">
        <v>2</v>
      </c>
      <c r="E2061" s="84"/>
      <c r="F2061" s="83" t="s">
        <v>2439</v>
      </c>
      <c r="G2061" s="86"/>
    </row>
    <row r="2062" spans="1:7" ht="91.5" customHeight="1" x14ac:dyDescent="0.25">
      <c r="A2062" s="47">
        <v>2059</v>
      </c>
      <c r="B2062" s="83" t="s">
        <v>2644</v>
      </c>
      <c r="C2062" s="83" t="s">
        <v>2470</v>
      </c>
      <c r="D2062" s="84">
        <v>1</v>
      </c>
      <c r="E2062" s="84"/>
      <c r="F2062" s="83" t="s">
        <v>2439</v>
      </c>
      <c r="G2062" s="86"/>
    </row>
    <row r="2063" spans="1:7" ht="91.5" customHeight="1" x14ac:dyDescent="0.25">
      <c r="A2063" s="47">
        <v>2060</v>
      </c>
      <c r="B2063" s="83" t="s">
        <v>2644</v>
      </c>
      <c r="C2063" s="83" t="s">
        <v>2471</v>
      </c>
      <c r="D2063" s="84">
        <v>3</v>
      </c>
      <c r="E2063" s="84"/>
      <c r="F2063" s="83" t="s">
        <v>2439</v>
      </c>
      <c r="G2063" s="86"/>
    </row>
    <row r="2064" spans="1:7" ht="91.5" customHeight="1" x14ac:dyDescent="0.25">
      <c r="A2064" s="47">
        <v>2061</v>
      </c>
      <c r="B2064" s="83" t="s">
        <v>2644</v>
      </c>
      <c r="C2064" s="83" t="s">
        <v>2472</v>
      </c>
      <c r="D2064" s="84">
        <v>2</v>
      </c>
      <c r="E2064" s="84"/>
      <c r="F2064" s="83" t="s">
        <v>2439</v>
      </c>
      <c r="G2064" s="86"/>
    </row>
    <row r="2065" spans="1:7" ht="91.5" customHeight="1" x14ac:dyDescent="0.25">
      <c r="A2065" s="47">
        <v>2062</v>
      </c>
      <c r="B2065" s="83" t="s">
        <v>2644</v>
      </c>
      <c r="C2065" s="83" t="s">
        <v>2473</v>
      </c>
      <c r="D2065" s="84">
        <v>1</v>
      </c>
      <c r="E2065" s="84"/>
      <c r="F2065" s="83" t="s">
        <v>2439</v>
      </c>
      <c r="G2065" s="86"/>
    </row>
    <row r="2066" spans="1:7" ht="91.5" customHeight="1" x14ac:dyDescent="0.25">
      <c r="A2066" s="47">
        <v>2063</v>
      </c>
      <c r="B2066" s="83" t="s">
        <v>2644</v>
      </c>
      <c r="C2066" s="83" t="s">
        <v>2474</v>
      </c>
      <c r="D2066" s="84">
        <v>1</v>
      </c>
      <c r="E2066" s="84"/>
      <c r="F2066" s="83" t="s">
        <v>2439</v>
      </c>
      <c r="G2066" s="86"/>
    </row>
    <row r="2067" spans="1:7" ht="91.5" customHeight="1" x14ac:dyDescent="0.25">
      <c r="A2067" s="47">
        <v>2064</v>
      </c>
      <c r="B2067" s="83" t="s">
        <v>2644</v>
      </c>
      <c r="C2067" s="83" t="s">
        <v>2475</v>
      </c>
      <c r="D2067" s="84">
        <v>1</v>
      </c>
      <c r="E2067" s="84"/>
      <c r="F2067" s="83" t="s">
        <v>2439</v>
      </c>
      <c r="G2067" s="86"/>
    </row>
    <row r="2068" spans="1:7" ht="91.5" customHeight="1" x14ac:dyDescent="0.25">
      <c r="A2068" s="47">
        <v>2065</v>
      </c>
      <c r="B2068" s="83" t="s">
        <v>2644</v>
      </c>
      <c r="C2068" s="83" t="s">
        <v>2476</v>
      </c>
      <c r="D2068" s="84">
        <v>1</v>
      </c>
      <c r="E2068" s="84"/>
      <c r="F2068" s="83" t="s">
        <v>2439</v>
      </c>
      <c r="G2068" s="86"/>
    </row>
    <row r="2069" spans="1:7" ht="91.5" customHeight="1" x14ac:dyDescent="0.25">
      <c r="A2069" s="47">
        <v>2066</v>
      </c>
      <c r="B2069" s="83" t="s">
        <v>2644</v>
      </c>
      <c r="C2069" s="83" t="s">
        <v>131</v>
      </c>
      <c r="D2069" s="84">
        <v>1</v>
      </c>
      <c r="E2069" s="84"/>
      <c r="F2069" s="83" t="s">
        <v>2439</v>
      </c>
      <c r="G2069" s="86"/>
    </row>
    <row r="2070" spans="1:7" ht="91.5" customHeight="1" x14ac:dyDescent="0.25">
      <c r="A2070" s="47">
        <v>2067</v>
      </c>
      <c r="B2070" s="83" t="s">
        <v>2644</v>
      </c>
      <c r="C2070" s="83" t="s">
        <v>2477</v>
      </c>
      <c r="D2070" s="84">
        <v>1</v>
      </c>
      <c r="E2070" s="84"/>
      <c r="F2070" s="83" t="s">
        <v>2439</v>
      </c>
      <c r="G2070" s="86"/>
    </row>
    <row r="2071" spans="1:7" ht="91.5" customHeight="1" x14ac:dyDescent="0.25">
      <c r="A2071" s="47">
        <v>2068</v>
      </c>
      <c r="B2071" s="83" t="s">
        <v>2644</v>
      </c>
      <c r="C2071" s="83" t="s">
        <v>2478</v>
      </c>
      <c r="D2071" s="84">
        <v>1</v>
      </c>
      <c r="E2071" s="84"/>
      <c r="F2071" s="83" t="s">
        <v>2439</v>
      </c>
      <c r="G2071" s="86"/>
    </row>
    <row r="2072" spans="1:7" ht="91.5" customHeight="1" x14ac:dyDescent="0.25">
      <c r="A2072" s="47">
        <v>2069</v>
      </c>
      <c r="B2072" s="83" t="s">
        <v>53</v>
      </c>
      <c r="C2072" s="83" t="s">
        <v>2645</v>
      </c>
      <c r="D2072" s="84">
        <v>1</v>
      </c>
      <c r="E2072" s="84"/>
      <c r="F2072" s="83" t="s">
        <v>2439</v>
      </c>
      <c r="G2072" s="86"/>
    </row>
    <row r="2073" spans="1:7" ht="91.5" customHeight="1" x14ac:dyDescent="0.25">
      <c r="A2073" s="47">
        <v>2070</v>
      </c>
      <c r="B2073" s="83" t="s">
        <v>53</v>
      </c>
      <c r="C2073" s="83" t="s">
        <v>2646</v>
      </c>
      <c r="D2073" s="84">
        <v>1</v>
      </c>
      <c r="E2073" s="84"/>
      <c r="F2073" s="83" t="s">
        <v>2439</v>
      </c>
      <c r="G2073" s="86"/>
    </row>
    <row r="2074" spans="1:7" ht="91.5" customHeight="1" x14ac:dyDescent="0.25">
      <c r="A2074" s="47">
        <v>2071</v>
      </c>
      <c r="B2074" s="83" t="s">
        <v>53</v>
      </c>
      <c r="C2074" s="83" t="s">
        <v>2647</v>
      </c>
      <c r="D2074" s="84">
        <v>1</v>
      </c>
      <c r="E2074" s="84"/>
      <c r="F2074" s="83" t="s">
        <v>2439</v>
      </c>
      <c r="G2074" s="86"/>
    </row>
    <row r="2075" spans="1:7" ht="91.5" customHeight="1" x14ac:dyDescent="0.25">
      <c r="A2075" s="47">
        <v>2072</v>
      </c>
      <c r="B2075" s="83" t="s">
        <v>2644</v>
      </c>
      <c r="C2075" s="83" t="s">
        <v>2479</v>
      </c>
      <c r="D2075" s="84">
        <v>1</v>
      </c>
      <c r="E2075" s="84"/>
      <c r="F2075" s="83" t="s">
        <v>2439</v>
      </c>
      <c r="G2075" s="86"/>
    </row>
    <row r="2076" spans="1:7" ht="91.5" customHeight="1" x14ac:dyDescent="0.25">
      <c r="A2076" s="47">
        <v>2073</v>
      </c>
      <c r="B2076" s="83" t="s">
        <v>2644</v>
      </c>
      <c r="C2076" s="83" t="s">
        <v>2480</v>
      </c>
      <c r="D2076" s="84">
        <v>1</v>
      </c>
      <c r="E2076" s="84"/>
      <c r="F2076" s="83" t="s">
        <v>2439</v>
      </c>
      <c r="G2076" s="86"/>
    </row>
    <row r="2077" spans="1:7" ht="91.5" customHeight="1" x14ac:dyDescent="0.25">
      <c r="A2077" s="47">
        <v>2074</v>
      </c>
      <c r="B2077" s="83" t="s">
        <v>2644</v>
      </c>
      <c r="C2077" s="83" t="s">
        <v>2481</v>
      </c>
      <c r="D2077" s="84">
        <v>1</v>
      </c>
      <c r="E2077" s="84"/>
      <c r="F2077" s="83" t="s">
        <v>2439</v>
      </c>
      <c r="G2077" s="86"/>
    </row>
    <row r="2078" spans="1:7" ht="91.5" customHeight="1" x14ac:dyDescent="0.25">
      <c r="A2078" s="47">
        <v>2075</v>
      </c>
      <c r="B2078" s="83" t="s">
        <v>2644</v>
      </c>
      <c r="C2078" s="83" t="s">
        <v>2482</v>
      </c>
      <c r="D2078" s="84">
        <v>1</v>
      </c>
      <c r="E2078" s="84"/>
      <c r="F2078" s="83" t="s">
        <v>2439</v>
      </c>
      <c r="G2078" s="86"/>
    </row>
    <row r="2079" spans="1:7" ht="91.5" customHeight="1" x14ac:dyDescent="0.25">
      <c r="A2079" s="47">
        <v>2076</v>
      </c>
      <c r="B2079" s="83" t="s">
        <v>2644</v>
      </c>
      <c r="C2079" s="83" t="s">
        <v>2483</v>
      </c>
      <c r="D2079" s="84">
        <v>1</v>
      </c>
      <c r="E2079" s="84"/>
      <c r="F2079" s="83" t="s">
        <v>2439</v>
      </c>
      <c r="G2079" s="86"/>
    </row>
    <row r="2080" spans="1:7" ht="91.5" customHeight="1" x14ac:dyDescent="0.25">
      <c r="A2080" s="47">
        <v>2077</v>
      </c>
      <c r="B2080" s="83" t="s">
        <v>2644</v>
      </c>
      <c r="C2080" s="83" t="s">
        <v>2484</v>
      </c>
      <c r="D2080" s="84">
        <v>1</v>
      </c>
      <c r="E2080" s="84"/>
      <c r="F2080" s="83" t="s">
        <v>2439</v>
      </c>
      <c r="G2080" s="86"/>
    </row>
    <row r="2081" spans="1:7" ht="91.5" customHeight="1" x14ac:dyDescent="0.25">
      <c r="A2081" s="47">
        <v>2078</v>
      </c>
      <c r="B2081" s="83" t="s">
        <v>2644</v>
      </c>
      <c r="C2081" s="83" t="s">
        <v>2485</v>
      </c>
      <c r="D2081" s="84">
        <v>1</v>
      </c>
      <c r="E2081" s="84"/>
      <c r="F2081" s="83" t="s">
        <v>2439</v>
      </c>
      <c r="G2081" s="86"/>
    </row>
    <row r="2082" spans="1:7" ht="91.5" customHeight="1" x14ac:dyDescent="0.25">
      <c r="A2082" s="47">
        <v>2079</v>
      </c>
      <c r="B2082" s="83" t="s">
        <v>53</v>
      </c>
      <c r="C2082" s="83" t="s">
        <v>2486</v>
      </c>
      <c r="D2082" s="83">
        <v>1</v>
      </c>
      <c r="E2082" s="83"/>
      <c r="F2082" s="83" t="s">
        <v>2439</v>
      </c>
      <c r="G2082" s="87"/>
    </row>
    <row r="2083" spans="1:7" ht="91.5" customHeight="1" x14ac:dyDescent="0.25">
      <c r="A2083" s="47">
        <v>2080</v>
      </c>
      <c r="B2083" s="83" t="s">
        <v>2648</v>
      </c>
      <c r="C2083" s="83" t="s">
        <v>2487</v>
      </c>
      <c r="D2083" s="84">
        <v>30</v>
      </c>
      <c r="E2083" s="84"/>
      <c r="F2083" s="83" t="s">
        <v>2439</v>
      </c>
      <c r="G2083" s="86"/>
    </row>
    <row r="2084" spans="1:7" ht="91.5" customHeight="1" x14ac:dyDescent="0.25">
      <c r="A2084" s="47">
        <v>2081</v>
      </c>
      <c r="B2084" s="83" t="s">
        <v>2648</v>
      </c>
      <c r="C2084" s="83" t="s">
        <v>2488</v>
      </c>
      <c r="D2084" s="84">
        <v>4</v>
      </c>
      <c r="E2084" s="84"/>
      <c r="F2084" s="83" t="s">
        <v>2439</v>
      </c>
      <c r="G2084" s="86"/>
    </row>
    <row r="2085" spans="1:7" ht="91.5" customHeight="1" x14ac:dyDescent="0.25">
      <c r="A2085" s="47">
        <v>2082</v>
      </c>
      <c r="B2085" s="83" t="s">
        <v>140</v>
      </c>
      <c r="C2085" s="83" t="s">
        <v>2490</v>
      </c>
      <c r="D2085" s="84">
        <v>3</v>
      </c>
      <c r="E2085" s="84"/>
      <c r="F2085" s="83" t="s">
        <v>2439</v>
      </c>
      <c r="G2085" s="86"/>
    </row>
    <row r="2086" spans="1:7" ht="91.5" customHeight="1" x14ac:dyDescent="0.25">
      <c r="A2086" s="47">
        <v>2083</v>
      </c>
      <c r="B2086" s="83" t="s">
        <v>140</v>
      </c>
      <c r="C2086" s="83" t="s">
        <v>2491</v>
      </c>
      <c r="D2086" s="84">
        <v>4</v>
      </c>
      <c r="E2086" s="84"/>
      <c r="F2086" s="83" t="s">
        <v>2439</v>
      </c>
      <c r="G2086" s="86"/>
    </row>
    <row r="2087" spans="1:7" ht="91.5" customHeight="1" x14ac:dyDescent="0.25">
      <c r="A2087" s="47">
        <v>2084</v>
      </c>
      <c r="B2087" s="83" t="s">
        <v>140</v>
      </c>
      <c r="C2087" s="83" t="s">
        <v>2492</v>
      </c>
      <c r="D2087" s="84">
        <v>1</v>
      </c>
      <c r="E2087" s="84"/>
      <c r="F2087" s="83" t="s">
        <v>2439</v>
      </c>
      <c r="G2087" s="86"/>
    </row>
    <row r="2088" spans="1:7" ht="91.5" customHeight="1" x14ac:dyDescent="0.25">
      <c r="A2088" s="47">
        <v>2085</v>
      </c>
      <c r="B2088" s="83" t="s">
        <v>140</v>
      </c>
      <c r="C2088" s="83" t="s">
        <v>2491</v>
      </c>
      <c r="D2088" s="84">
        <v>3</v>
      </c>
      <c r="E2088" s="84"/>
      <c r="F2088" s="83" t="s">
        <v>2439</v>
      </c>
      <c r="G2088" s="86"/>
    </row>
    <row r="2089" spans="1:7" ht="91.5" customHeight="1" x14ac:dyDescent="0.25">
      <c r="A2089" s="47">
        <v>2086</v>
      </c>
      <c r="B2089" s="83" t="s">
        <v>140</v>
      </c>
      <c r="C2089" s="83" t="s">
        <v>2493</v>
      </c>
      <c r="D2089" s="84">
        <v>1</v>
      </c>
      <c r="E2089" s="84"/>
      <c r="F2089" s="83" t="s">
        <v>2439</v>
      </c>
      <c r="G2089" s="86"/>
    </row>
    <row r="2090" spans="1:7" ht="91.5" customHeight="1" x14ac:dyDescent="0.25">
      <c r="A2090" s="47">
        <v>2087</v>
      </c>
      <c r="B2090" s="83" t="s">
        <v>140</v>
      </c>
      <c r="C2090" s="83" t="s">
        <v>2494</v>
      </c>
      <c r="D2090" s="84">
        <v>1</v>
      </c>
      <c r="E2090" s="84"/>
      <c r="F2090" s="83" t="s">
        <v>2439</v>
      </c>
      <c r="G2090" s="86"/>
    </row>
    <row r="2091" spans="1:7" ht="91.5" customHeight="1" x14ac:dyDescent="0.25">
      <c r="A2091" s="47">
        <v>2088</v>
      </c>
      <c r="B2091" s="83" t="s">
        <v>140</v>
      </c>
      <c r="C2091" s="83" t="s">
        <v>2495</v>
      </c>
      <c r="D2091" s="84">
        <v>2</v>
      </c>
      <c r="E2091" s="84"/>
      <c r="F2091" s="83" t="s">
        <v>2439</v>
      </c>
      <c r="G2091" s="86"/>
    </row>
    <row r="2092" spans="1:7" ht="91.5" customHeight="1" x14ac:dyDescent="0.25">
      <c r="A2092" s="47">
        <v>2089</v>
      </c>
      <c r="B2092" s="83" t="s">
        <v>140</v>
      </c>
      <c r="C2092" s="83" t="s">
        <v>2496</v>
      </c>
      <c r="D2092" s="84">
        <v>1</v>
      </c>
      <c r="E2092" s="84"/>
      <c r="F2092" s="83" t="s">
        <v>2439</v>
      </c>
      <c r="G2092" s="86"/>
    </row>
    <row r="2093" spans="1:7" ht="91.5" customHeight="1" x14ac:dyDescent="0.25">
      <c r="A2093" s="47">
        <v>2090</v>
      </c>
      <c r="B2093" s="51" t="s">
        <v>2448</v>
      </c>
      <c r="C2093" s="51" t="s">
        <v>2071</v>
      </c>
      <c r="D2093" s="75">
        <v>1</v>
      </c>
      <c r="E2093" s="75"/>
      <c r="F2093" s="51" t="s">
        <v>1746</v>
      </c>
      <c r="G2093" s="54"/>
    </row>
    <row r="2094" spans="1:7" ht="91.5" customHeight="1" x14ac:dyDescent="0.25">
      <c r="A2094" s="47">
        <v>2091</v>
      </c>
      <c r="B2094" s="51" t="s">
        <v>2448</v>
      </c>
      <c r="C2094" s="51" t="s">
        <v>2071</v>
      </c>
      <c r="D2094" s="75">
        <v>1</v>
      </c>
      <c r="E2094" s="75"/>
      <c r="F2094" s="51" t="s">
        <v>1746</v>
      </c>
      <c r="G2094" s="54"/>
    </row>
    <row r="2095" spans="1:7" ht="91.5" customHeight="1" x14ac:dyDescent="0.25">
      <c r="A2095" s="47">
        <v>2092</v>
      </c>
      <c r="B2095" s="51" t="s">
        <v>2448</v>
      </c>
      <c r="C2095" s="51" t="s">
        <v>2070</v>
      </c>
      <c r="D2095" s="75">
        <v>1</v>
      </c>
      <c r="E2095" s="75"/>
      <c r="F2095" s="51" t="s">
        <v>1746</v>
      </c>
      <c r="G2095" s="54"/>
    </row>
    <row r="2096" spans="1:7" ht="91.5" customHeight="1" x14ac:dyDescent="0.25">
      <c r="A2096" s="47">
        <v>2093</v>
      </c>
      <c r="B2096" s="51" t="s">
        <v>76</v>
      </c>
      <c r="C2096" s="51" t="s">
        <v>1939</v>
      </c>
      <c r="D2096" s="51">
        <v>1</v>
      </c>
      <c r="E2096" s="51"/>
      <c r="F2096" s="51" t="s">
        <v>1746</v>
      </c>
      <c r="G2096" s="54"/>
    </row>
    <row r="2097" spans="1:7" ht="91.5" customHeight="1" x14ac:dyDescent="0.25">
      <c r="A2097" s="47">
        <v>2094</v>
      </c>
      <c r="B2097" s="51" t="s">
        <v>140</v>
      </c>
      <c r="C2097" s="51" t="s">
        <v>2616</v>
      </c>
      <c r="D2097" s="51">
        <v>3906</v>
      </c>
      <c r="E2097" s="51"/>
      <c r="F2097" s="51" t="s">
        <v>1746</v>
      </c>
      <c r="G2097" s="54"/>
    </row>
    <row r="2098" spans="1:7" ht="91.5" customHeight="1" x14ac:dyDescent="0.25">
      <c r="A2098" s="47">
        <v>2095</v>
      </c>
      <c r="B2098" s="51" t="s">
        <v>53</v>
      </c>
      <c r="C2098" s="51" t="s">
        <v>827</v>
      </c>
      <c r="D2098" s="51">
        <v>3</v>
      </c>
      <c r="E2098" s="51"/>
      <c r="F2098" s="51" t="s">
        <v>1746</v>
      </c>
      <c r="G2098" s="54"/>
    </row>
    <row r="2099" spans="1:7" ht="91.5" customHeight="1" x14ac:dyDescent="0.25">
      <c r="A2099" s="47">
        <v>2096</v>
      </c>
      <c r="B2099" s="51" t="s">
        <v>53</v>
      </c>
      <c r="C2099" s="51" t="s">
        <v>1777</v>
      </c>
      <c r="D2099" s="51">
        <v>2</v>
      </c>
      <c r="E2099" s="51"/>
      <c r="F2099" s="51" t="s">
        <v>1746</v>
      </c>
      <c r="G2099" s="54"/>
    </row>
    <row r="2100" spans="1:7" ht="91.5" customHeight="1" x14ac:dyDescent="0.25">
      <c r="A2100" s="47">
        <v>2097</v>
      </c>
      <c r="B2100" s="51" t="s">
        <v>2448</v>
      </c>
      <c r="C2100" s="51" t="s">
        <v>1951</v>
      </c>
      <c r="D2100" s="75">
        <v>1</v>
      </c>
      <c r="E2100" s="75"/>
      <c r="F2100" s="51" t="s">
        <v>1746</v>
      </c>
      <c r="G2100" s="54"/>
    </row>
    <row r="2101" spans="1:7" ht="91.5" customHeight="1" x14ac:dyDescent="0.25">
      <c r="A2101" s="47">
        <v>2098</v>
      </c>
      <c r="B2101" s="51" t="s">
        <v>53</v>
      </c>
      <c r="C2101" s="51" t="s">
        <v>1025</v>
      </c>
      <c r="D2101" s="51">
        <v>1</v>
      </c>
      <c r="E2101" s="51"/>
      <c r="F2101" s="51" t="s">
        <v>1746</v>
      </c>
      <c r="G2101" s="54"/>
    </row>
    <row r="2102" spans="1:7" ht="91.5" customHeight="1" x14ac:dyDescent="0.25">
      <c r="A2102" s="47">
        <v>2099</v>
      </c>
      <c r="B2102" s="51" t="s">
        <v>53</v>
      </c>
      <c r="C2102" s="51" t="s">
        <v>1780</v>
      </c>
      <c r="D2102" s="51">
        <v>1</v>
      </c>
      <c r="E2102" s="51"/>
      <c r="F2102" s="51" t="s">
        <v>1746</v>
      </c>
      <c r="G2102" s="54"/>
    </row>
    <row r="2103" spans="1:7" ht="91.5" customHeight="1" x14ac:dyDescent="0.25">
      <c r="A2103" s="47">
        <v>2100</v>
      </c>
      <c r="B2103" s="51" t="s">
        <v>76</v>
      </c>
      <c r="C2103" s="51" t="s">
        <v>1919</v>
      </c>
      <c r="D2103" s="51">
        <v>1</v>
      </c>
      <c r="E2103" s="51"/>
      <c r="F2103" s="51" t="s">
        <v>1746</v>
      </c>
      <c r="G2103" s="54"/>
    </row>
    <row r="2104" spans="1:7" ht="91.5" customHeight="1" x14ac:dyDescent="0.25">
      <c r="A2104" s="47">
        <v>2101</v>
      </c>
      <c r="B2104" s="51" t="s">
        <v>76</v>
      </c>
      <c r="C2104" s="51" t="s">
        <v>1851</v>
      </c>
      <c r="D2104" s="51">
        <v>1</v>
      </c>
      <c r="E2104" s="51"/>
      <c r="F2104" s="51" t="s">
        <v>1746</v>
      </c>
      <c r="G2104" s="54"/>
    </row>
    <row r="2105" spans="1:7" ht="91.5" customHeight="1" x14ac:dyDescent="0.25">
      <c r="A2105" s="47">
        <v>2102</v>
      </c>
      <c r="B2105" s="51" t="s">
        <v>76</v>
      </c>
      <c r="C2105" s="51" t="s">
        <v>1881</v>
      </c>
      <c r="D2105" s="51">
        <v>1</v>
      </c>
      <c r="E2105" s="51"/>
      <c r="F2105" s="51" t="s">
        <v>1746</v>
      </c>
      <c r="G2105" s="54"/>
    </row>
    <row r="2106" spans="1:7" ht="91.5" customHeight="1" x14ac:dyDescent="0.25">
      <c r="A2106" s="47">
        <v>2103</v>
      </c>
      <c r="B2106" s="51" t="s">
        <v>76</v>
      </c>
      <c r="C2106" s="51" t="s">
        <v>1868</v>
      </c>
      <c r="D2106" s="51">
        <v>1</v>
      </c>
      <c r="E2106" s="51"/>
      <c r="F2106" s="51" t="s">
        <v>1746</v>
      </c>
      <c r="G2106" s="54"/>
    </row>
    <row r="2107" spans="1:7" ht="91.5" customHeight="1" x14ac:dyDescent="0.25">
      <c r="A2107" s="47">
        <v>2104</v>
      </c>
      <c r="B2107" s="51" t="s">
        <v>76</v>
      </c>
      <c r="C2107" s="51" t="s">
        <v>1869</v>
      </c>
      <c r="D2107" s="51">
        <v>1</v>
      </c>
      <c r="E2107" s="51"/>
      <c r="F2107" s="51" t="s">
        <v>1746</v>
      </c>
      <c r="G2107" s="54"/>
    </row>
    <row r="2108" spans="1:7" ht="91.5" customHeight="1" x14ac:dyDescent="0.25">
      <c r="A2108" s="47">
        <v>2105</v>
      </c>
      <c r="B2108" s="51" t="s">
        <v>76</v>
      </c>
      <c r="C2108" s="51" t="s">
        <v>1860</v>
      </c>
      <c r="D2108" s="51">
        <v>1</v>
      </c>
      <c r="E2108" s="51"/>
      <c r="F2108" s="51" t="s">
        <v>1746</v>
      </c>
      <c r="G2108" s="54"/>
    </row>
    <row r="2109" spans="1:7" ht="91.5" customHeight="1" x14ac:dyDescent="0.25">
      <c r="A2109" s="47">
        <v>2106</v>
      </c>
      <c r="B2109" s="51" t="s">
        <v>53</v>
      </c>
      <c r="C2109" s="51" t="s">
        <v>1764</v>
      </c>
      <c r="D2109" s="51">
        <v>1</v>
      </c>
      <c r="E2109" s="51"/>
      <c r="F2109" s="51" t="s">
        <v>1746</v>
      </c>
      <c r="G2109" s="54"/>
    </row>
    <row r="2110" spans="1:7" ht="91.5" customHeight="1" x14ac:dyDescent="0.25">
      <c r="A2110" s="47">
        <v>2107</v>
      </c>
      <c r="B2110" s="51" t="s">
        <v>53</v>
      </c>
      <c r="C2110" s="51" t="s">
        <v>1765</v>
      </c>
      <c r="D2110" s="51">
        <v>1</v>
      </c>
      <c r="E2110" s="51"/>
      <c r="F2110" s="51" t="s">
        <v>1746</v>
      </c>
      <c r="G2110" s="54"/>
    </row>
    <row r="2111" spans="1:7" ht="91.5" customHeight="1" x14ac:dyDescent="0.25">
      <c r="A2111" s="47">
        <v>2108</v>
      </c>
      <c r="B2111" s="51" t="s">
        <v>76</v>
      </c>
      <c r="C2111" s="51" t="s">
        <v>1942</v>
      </c>
      <c r="D2111" s="51">
        <v>1</v>
      </c>
      <c r="E2111" s="51"/>
      <c r="F2111" s="51" t="s">
        <v>1746</v>
      </c>
      <c r="G2111" s="54"/>
    </row>
    <row r="2112" spans="1:7" ht="91.5" customHeight="1" x14ac:dyDescent="0.25">
      <c r="A2112" s="47">
        <v>2109</v>
      </c>
      <c r="B2112" s="51" t="s">
        <v>76</v>
      </c>
      <c r="C2112" s="51" t="s">
        <v>1882</v>
      </c>
      <c r="D2112" s="51">
        <v>1</v>
      </c>
      <c r="E2112" s="51"/>
      <c r="F2112" s="51" t="s">
        <v>1746</v>
      </c>
      <c r="G2112" s="54"/>
    </row>
    <row r="2113" spans="1:7" ht="91.5" customHeight="1" x14ac:dyDescent="0.25">
      <c r="A2113" s="47">
        <v>2110</v>
      </c>
      <c r="B2113" s="51" t="s">
        <v>140</v>
      </c>
      <c r="C2113" s="51" t="s">
        <v>1954</v>
      </c>
      <c r="D2113" s="75">
        <v>1</v>
      </c>
      <c r="E2113" s="75"/>
      <c r="F2113" s="51" t="s">
        <v>1746</v>
      </c>
      <c r="G2113" s="54"/>
    </row>
    <row r="2114" spans="1:7" ht="91.5" customHeight="1" x14ac:dyDescent="0.25">
      <c r="A2114" s="47">
        <v>2111</v>
      </c>
      <c r="B2114" s="51" t="s">
        <v>76</v>
      </c>
      <c r="C2114" s="51" t="s">
        <v>1895</v>
      </c>
      <c r="D2114" s="51">
        <v>1</v>
      </c>
      <c r="E2114" s="51"/>
      <c r="F2114" s="51" t="s">
        <v>1746</v>
      </c>
      <c r="G2114" s="54"/>
    </row>
    <row r="2115" spans="1:7" ht="91.5" customHeight="1" x14ac:dyDescent="0.25">
      <c r="A2115" s="47">
        <v>2112</v>
      </c>
      <c r="B2115" s="51" t="s">
        <v>140</v>
      </c>
      <c r="C2115" s="51" t="s">
        <v>1955</v>
      </c>
      <c r="D2115" s="75">
        <v>2</v>
      </c>
      <c r="E2115" s="75"/>
      <c r="F2115" s="51" t="s">
        <v>1746</v>
      </c>
      <c r="G2115" s="54"/>
    </row>
    <row r="2116" spans="1:7" ht="91.5" customHeight="1" x14ac:dyDescent="0.25">
      <c r="A2116" s="47">
        <v>2113</v>
      </c>
      <c r="B2116" s="51" t="s">
        <v>76</v>
      </c>
      <c r="C2116" s="51" t="s">
        <v>1906</v>
      </c>
      <c r="D2116" s="51">
        <v>1</v>
      </c>
      <c r="E2116" s="51"/>
      <c r="F2116" s="51" t="s">
        <v>1746</v>
      </c>
      <c r="G2116" s="54"/>
    </row>
    <row r="2117" spans="1:7" ht="91.5" customHeight="1" x14ac:dyDescent="0.25">
      <c r="A2117" s="47">
        <v>2114</v>
      </c>
      <c r="B2117" s="51" t="s">
        <v>53</v>
      </c>
      <c r="C2117" s="51" t="s">
        <v>1753</v>
      </c>
      <c r="D2117" s="51">
        <v>1</v>
      </c>
      <c r="E2117" s="51"/>
      <c r="F2117" s="51" t="s">
        <v>1746</v>
      </c>
      <c r="G2117" s="54"/>
    </row>
    <row r="2118" spans="1:7" ht="91.5" customHeight="1" x14ac:dyDescent="0.25">
      <c r="A2118" s="47">
        <v>2115</v>
      </c>
      <c r="B2118" s="51" t="s">
        <v>53</v>
      </c>
      <c r="C2118" s="51" t="s">
        <v>1760</v>
      </c>
      <c r="D2118" s="51">
        <v>1</v>
      </c>
      <c r="E2118" s="51"/>
      <c r="F2118" s="51" t="s">
        <v>1746</v>
      </c>
      <c r="G2118" s="54"/>
    </row>
    <row r="2119" spans="1:7" ht="91.5" customHeight="1" x14ac:dyDescent="0.25">
      <c r="A2119" s="47">
        <v>2116</v>
      </c>
      <c r="B2119" s="51" t="s">
        <v>53</v>
      </c>
      <c r="C2119" s="51" t="s">
        <v>1776</v>
      </c>
      <c r="D2119" s="51">
        <v>1</v>
      </c>
      <c r="E2119" s="51"/>
      <c r="F2119" s="51" t="s">
        <v>1746</v>
      </c>
      <c r="G2119" s="54"/>
    </row>
    <row r="2120" spans="1:7" ht="91.5" customHeight="1" x14ac:dyDescent="0.25">
      <c r="A2120" s="47">
        <v>2117</v>
      </c>
      <c r="B2120" s="51" t="s">
        <v>76</v>
      </c>
      <c r="C2120" s="51" t="s">
        <v>1903</v>
      </c>
      <c r="D2120" s="51">
        <v>1</v>
      </c>
      <c r="E2120" s="51"/>
      <c r="F2120" s="51" t="s">
        <v>1746</v>
      </c>
      <c r="G2120" s="54"/>
    </row>
    <row r="2121" spans="1:7" ht="91.5" customHeight="1" x14ac:dyDescent="0.25">
      <c r="A2121" s="47">
        <v>2118</v>
      </c>
      <c r="B2121" s="51" t="s">
        <v>76</v>
      </c>
      <c r="C2121" s="51" t="s">
        <v>1949</v>
      </c>
      <c r="D2121" s="51">
        <v>2</v>
      </c>
      <c r="E2121" s="51"/>
      <c r="F2121" s="51" t="s">
        <v>1746</v>
      </c>
      <c r="G2121" s="54"/>
    </row>
    <row r="2122" spans="1:7" ht="91.5" customHeight="1" x14ac:dyDescent="0.25">
      <c r="A2122" s="47">
        <v>2119</v>
      </c>
      <c r="B2122" s="51" t="s">
        <v>76</v>
      </c>
      <c r="C2122" s="51" t="s">
        <v>1858</v>
      </c>
      <c r="D2122" s="51">
        <v>1</v>
      </c>
      <c r="E2122" s="51"/>
      <c r="F2122" s="51" t="s">
        <v>1746</v>
      </c>
      <c r="G2122" s="54"/>
    </row>
    <row r="2123" spans="1:7" ht="88.5" customHeight="1" x14ac:dyDescent="0.25">
      <c r="A2123" s="47">
        <v>2120</v>
      </c>
      <c r="B2123" s="51" t="s">
        <v>76</v>
      </c>
      <c r="C2123" s="51" t="s">
        <v>1908</v>
      </c>
      <c r="D2123" s="51">
        <v>1</v>
      </c>
      <c r="E2123" s="51"/>
      <c r="F2123" s="51" t="s">
        <v>1746</v>
      </c>
      <c r="G2123" s="54"/>
    </row>
    <row r="2124" spans="1:7" ht="91.5" customHeight="1" x14ac:dyDescent="0.25">
      <c r="A2124" s="47">
        <v>2121</v>
      </c>
      <c r="B2124" s="51" t="s">
        <v>140</v>
      </c>
      <c r="C2124" s="51" t="s">
        <v>1952</v>
      </c>
      <c r="D2124" s="75">
        <v>1</v>
      </c>
      <c r="E2124" s="75"/>
      <c r="F2124" s="51" t="s">
        <v>1746</v>
      </c>
      <c r="G2124" s="54"/>
    </row>
    <row r="2125" spans="1:7" ht="91.5" customHeight="1" x14ac:dyDescent="0.25">
      <c r="A2125" s="47">
        <v>2122</v>
      </c>
      <c r="B2125" s="51" t="s">
        <v>53</v>
      </c>
      <c r="C2125" s="51" t="s">
        <v>1832</v>
      </c>
      <c r="D2125" s="51">
        <v>1</v>
      </c>
      <c r="E2125" s="51"/>
      <c r="F2125" s="51" t="s">
        <v>1746</v>
      </c>
      <c r="G2125" s="54"/>
    </row>
    <row r="2126" spans="1:7" ht="57" customHeight="1" x14ac:dyDescent="0.25">
      <c r="A2126" s="47">
        <v>2123</v>
      </c>
      <c r="B2126" s="51" t="s">
        <v>76</v>
      </c>
      <c r="C2126" s="51" t="s">
        <v>2599</v>
      </c>
      <c r="D2126" s="75">
        <v>1</v>
      </c>
      <c r="E2126" s="75"/>
      <c r="F2126" s="51" t="s">
        <v>1746</v>
      </c>
      <c r="G2126" s="54"/>
    </row>
    <row r="2127" spans="1:7" ht="91.5" customHeight="1" x14ac:dyDescent="0.25">
      <c r="A2127" s="47">
        <v>2124</v>
      </c>
      <c r="B2127" s="51" t="s">
        <v>76</v>
      </c>
      <c r="C2127" s="51" t="s">
        <v>1902</v>
      </c>
      <c r="D2127" s="51">
        <v>1</v>
      </c>
      <c r="E2127" s="51"/>
      <c r="F2127" s="51" t="s">
        <v>1746</v>
      </c>
      <c r="G2127" s="54"/>
    </row>
    <row r="2128" spans="1:7" ht="91.5" customHeight="1" x14ac:dyDescent="0.25">
      <c r="A2128" s="47">
        <v>2125</v>
      </c>
      <c r="B2128" s="51" t="s">
        <v>76</v>
      </c>
      <c r="C2128" s="51" t="s">
        <v>1902</v>
      </c>
      <c r="D2128" s="51">
        <v>1</v>
      </c>
      <c r="E2128" s="51"/>
      <c r="F2128" s="51" t="s">
        <v>1746</v>
      </c>
      <c r="G2128" s="54"/>
    </row>
    <row r="2129" spans="1:7" ht="91.5" customHeight="1" x14ac:dyDescent="0.25">
      <c r="A2129" s="47">
        <v>2126</v>
      </c>
      <c r="B2129" s="51" t="s">
        <v>53</v>
      </c>
      <c r="C2129" s="51" t="s">
        <v>1807</v>
      </c>
      <c r="D2129" s="51">
        <v>1</v>
      </c>
      <c r="E2129" s="51"/>
      <c r="F2129" s="51" t="s">
        <v>1746</v>
      </c>
      <c r="G2129" s="54"/>
    </row>
    <row r="2130" spans="1:7" ht="91.5" customHeight="1" x14ac:dyDescent="0.25">
      <c r="A2130" s="47">
        <v>2127</v>
      </c>
      <c r="B2130" s="51" t="s">
        <v>53</v>
      </c>
      <c r="C2130" s="51" t="s">
        <v>1786</v>
      </c>
      <c r="D2130" s="51">
        <v>1</v>
      </c>
      <c r="E2130" s="51"/>
      <c r="F2130" s="51" t="s">
        <v>1746</v>
      </c>
      <c r="G2130" s="54"/>
    </row>
    <row r="2131" spans="1:7" ht="91.5" customHeight="1" x14ac:dyDescent="0.25">
      <c r="A2131" s="47">
        <v>2128</v>
      </c>
      <c r="B2131" s="51" t="s">
        <v>53</v>
      </c>
      <c r="C2131" s="51" t="s">
        <v>1811</v>
      </c>
      <c r="D2131" s="51">
        <v>3</v>
      </c>
      <c r="E2131" s="51"/>
      <c r="F2131" s="51" t="s">
        <v>1746</v>
      </c>
      <c r="G2131" s="54"/>
    </row>
    <row r="2132" spans="1:7" ht="91.5" customHeight="1" x14ac:dyDescent="0.25">
      <c r="A2132" s="47">
        <v>2129</v>
      </c>
      <c r="B2132" s="51" t="s">
        <v>76</v>
      </c>
      <c r="C2132" s="51" t="s">
        <v>2604</v>
      </c>
      <c r="D2132" s="75">
        <v>2</v>
      </c>
      <c r="E2132" s="75"/>
      <c r="F2132" s="51" t="s">
        <v>1746</v>
      </c>
      <c r="G2132" s="54"/>
    </row>
    <row r="2133" spans="1:7" ht="91.5" customHeight="1" x14ac:dyDescent="0.25">
      <c r="A2133" s="47">
        <v>2130</v>
      </c>
      <c r="B2133" s="51" t="s">
        <v>76</v>
      </c>
      <c r="C2133" s="51" t="s">
        <v>2605</v>
      </c>
      <c r="D2133" s="75">
        <v>1</v>
      </c>
      <c r="E2133" s="75"/>
      <c r="F2133" s="51" t="s">
        <v>1746</v>
      </c>
      <c r="G2133" s="54"/>
    </row>
    <row r="2134" spans="1:7" ht="91.5" customHeight="1" x14ac:dyDescent="0.25">
      <c r="A2134" s="47">
        <v>2131</v>
      </c>
      <c r="B2134" s="51" t="s">
        <v>76</v>
      </c>
      <c r="C2134" s="51" t="s">
        <v>2606</v>
      </c>
      <c r="D2134" s="75">
        <v>2</v>
      </c>
      <c r="E2134" s="75"/>
      <c r="F2134" s="51" t="s">
        <v>1746</v>
      </c>
      <c r="G2134" s="54"/>
    </row>
    <row r="2135" spans="1:7" ht="91.5" customHeight="1" x14ac:dyDescent="0.25">
      <c r="A2135" s="47">
        <v>2132</v>
      </c>
      <c r="B2135" s="51" t="s">
        <v>76</v>
      </c>
      <c r="C2135" s="51" t="s">
        <v>1898</v>
      </c>
      <c r="D2135" s="51">
        <v>2</v>
      </c>
      <c r="E2135" s="51"/>
      <c r="F2135" s="51" t="s">
        <v>1746</v>
      </c>
      <c r="G2135" s="54"/>
    </row>
    <row r="2136" spans="1:7" ht="91.5" customHeight="1" x14ac:dyDescent="0.25">
      <c r="A2136" s="47">
        <v>2133</v>
      </c>
      <c r="B2136" s="51" t="s">
        <v>76</v>
      </c>
      <c r="C2136" s="51" t="s">
        <v>1874</v>
      </c>
      <c r="D2136" s="51">
        <v>1</v>
      </c>
      <c r="E2136" s="51"/>
      <c r="F2136" s="51" t="s">
        <v>1746</v>
      </c>
      <c r="G2136" s="54"/>
    </row>
    <row r="2137" spans="1:7" ht="91.5" customHeight="1" x14ac:dyDescent="0.25">
      <c r="A2137" s="47">
        <v>2134</v>
      </c>
      <c r="B2137" s="51" t="s">
        <v>76</v>
      </c>
      <c r="C2137" s="51" t="s">
        <v>1857</v>
      </c>
      <c r="D2137" s="51">
        <v>1</v>
      </c>
      <c r="E2137" s="51"/>
      <c r="F2137" s="51" t="s">
        <v>1746</v>
      </c>
      <c r="G2137" s="54"/>
    </row>
    <row r="2138" spans="1:7" ht="91.5" customHeight="1" x14ac:dyDescent="0.25">
      <c r="A2138" s="47">
        <v>2135</v>
      </c>
      <c r="B2138" s="51" t="s">
        <v>76</v>
      </c>
      <c r="C2138" s="51" t="s">
        <v>1924</v>
      </c>
      <c r="D2138" s="51">
        <v>1</v>
      </c>
      <c r="E2138" s="51"/>
      <c r="F2138" s="51" t="s">
        <v>1746</v>
      </c>
      <c r="G2138" s="54"/>
    </row>
    <row r="2139" spans="1:7" ht="91.5" customHeight="1" x14ac:dyDescent="0.25">
      <c r="A2139" s="47">
        <v>2136</v>
      </c>
      <c r="B2139" s="51" t="s">
        <v>53</v>
      </c>
      <c r="C2139" s="51" t="s">
        <v>1767</v>
      </c>
      <c r="D2139" s="51">
        <v>1</v>
      </c>
      <c r="E2139" s="51"/>
      <c r="F2139" s="51" t="s">
        <v>1746</v>
      </c>
      <c r="G2139" s="54"/>
    </row>
    <row r="2140" spans="1:7" ht="91.5" customHeight="1" x14ac:dyDescent="0.25">
      <c r="A2140" s="47">
        <v>2137</v>
      </c>
      <c r="B2140" s="51" t="s">
        <v>76</v>
      </c>
      <c r="C2140" s="51" t="s">
        <v>708</v>
      </c>
      <c r="D2140" s="51">
        <v>1</v>
      </c>
      <c r="E2140" s="51"/>
      <c r="F2140" s="51" t="s">
        <v>1746</v>
      </c>
      <c r="G2140" s="50"/>
    </row>
    <row r="2141" spans="1:7" ht="91.5" customHeight="1" x14ac:dyDescent="0.25">
      <c r="A2141" s="47">
        <v>2138</v>
      </c>
      <c r="B2141" s="51" t="s">
        <v>53</v>
      </c>
      <c r="C2141" s="51" t="s">
        <v>1809</v>
      </c>
      <c r="D2141" s="51">
        <v>1</v>
      </c>
      <c r="E2141" s="51"/>
      <c r="F2141" s="51" t="s">
        <v>1746</v>
      </c>
      <c r="G2141" s="54"/>
    </row>
    <row r="2142" spans="1:7" ht="91.5" customHeight="1" x14ac:dyDescent="0.25">
      <c r="A2142" s="47">
        <v>2139</v>
      </c>
      <c r="B2142" s="51" t="s">
        <v>53</v>
      </c>
      <c r="C2142" s="51" t="s">
        <v>1810</v>
      </c>
      <c r="D2142" s="51">
        <v>1</v>
      </c>
      <c r="E2142" s="51"/>
      <c r="F2142" s="51" t="s">
        <v>1746</v>
      </c>
      <c r="G2142" s="54"/>
    </row>
    <row r="2143" spans="1:7" ht="91.5" customHeight="1" x14ac:dyDescent="0.25">
      <c r="A2143" s="47">
        <v>2140</v>
      </c>
      <c r="B2143" s="51" t="s">
        <v>53</v>
      </c>
      <c r="C2143" s="51" t="s">
        <v>1806</v>
      </c>
      <c r="D2143" s="51">
        <v>1</v>
      </c>
      <c r="E2143" s="51"/>
      <c r="F2143" s="51" t="s">
        <v>1746</v>
      </c>
      <c r="G2143" s="54"/>
    </row>
    <row r="2144" spans="1:7" ht="91.5" customHeight="1" x14ac:dyDescent="0.25">
      <c r="A2144" s="47">
        <v>2141</v>
      </c>
      <c r="B2144" s="51" t="s">
        <v>76</v>
      </c>
      <c r="C2144" s="51" t="s">
        <v>1913</v>
      </c>
      <c r="D2144" s="51">
        <v>1</v>
      </c>
      <c r="E2144" s="51"/>
      <c r="F2144" s="51" t="s">
        <v>1746</v>
      </c>
      <c r="G2144" s="54"/>
    </row>
    <row r="2145" spans="1:7" ht="91.5" customHeight="1" x14ac:dyDescent="0.25">
      <c r="A2145" s="47">
        <v>2142</v>
      </c>
      <c r="B2145" s="51" t="s">
        <v>53</v>
      </c>
      <c r="C2145" s="51" t="s">
        <v>1820</v>
      </c>
      <c r="D2145" s="51">
        <v>1</v>
      </c>
      <c r="E2145" s="51"/>
      <c r="F2145" s="51" t="s">
        <v>1746</v>
      </c>
      <c r="G2145" s="54"/>
    </row>
    <row r="2146" spans="1:7" ht="91.5" customHeight="1" x14ac:dyDescent="0.25">
      <c r="A2146" s="47">
        <v>2143</v>
      </c>
      <c r="B2146" s="51" t="s">
        <v>53</v>
      </c>
      <c r="C2146" s="51" t="s">
        <v>1828</v>
      </c>
      <c r="D2146" s="51">
        <v>1</v>
      </c>
      <c r="E2146" s="51"/>
      <c r="F2146" s="51" t="s">
        <v>1746</v>
      </c>
      <c r="G2146" s="54"/>
    </row>
    <row r="2147" spans="1:7" ht="91.5" customHeight="1" x14ac:dyDescent="0.25">
      <c r="A2147" s="47">
        <v>2144</v>
      </c>
      <c r="B2147" s="51" t="s">
        <v>53</v>
      </c>
      <c r="C2147" s="51" t="s">
        <v>1788</v>
      </c>
      <c r="D2147" s="51">
        <v>1</v>
      </c>
      <c r="E2147" s="51"/>
      <c r="F2147" s="51" t="s">
        <v>1746</v>
      </c>
      <c r="G2147" s="54"/>
    </row>
    <row r="2148" spans="1:7" ht="91.5" customHeight="1" x14ac:dyDescent="0.25">
      <c r="A2148" s="47">
        <v>2145</v>
      </c>
      <c r="B2148" s="51" t="s">
        <v>76</v>
      </c>
      <c r="C2148" s="51" t="s">
        <v>1893</v>
      </c>
      <c r="D2148" s="51">
        <v>1</v>
      </c>
      <c r="E2148" s="51"/>
      <c r="F2148" s="51" t="s">
        <v>1746</v>
      </c>
      <c r="G2148" s="54"/>
    </row>
    <row r="2149" spans="1:7" ht="91.5" customHeight="1" x14ac:dyDescent="0.25">
      <c r="A2149" s="47">
        <v>2146</v>
      </c>
      <c r="B2149" s="51" t="s">
        <v>76</v>
      </c>
      <c r="C2149" s="51" t="s">
        <v>1894</v>
      </c>
      <c r="D2149" s="51">
        <v>1</v>
      </c>
      <c r="E2149" s="51"/>
      <c r="F2149" s="51" t="s">
        <v>1746</v>
      </c>
      <c r="G2149" s="54"/>
    </row>
    <row r="2150" spans="1:7" ht="91.5" customHeight="1" x14ac:dyDescent="0.25">
      <c r="A2150" s="47">
        <v>2147</v>
      </c>
      <c r="B2150" s="51" t="s">
        <v>53</v>
      </c>
      <c r="C2150" s="51" t="s">
        <v>1768</v>
      </c>
      <c r="D2150" s="51">
        <v>1</v>
      </c>
      <c r="E2150" s="51"/>
      <c r="F2150" s="51" t="s">
        <v>1746</v>
      </c>
      <c r="G2150" s="54"/>
    </row>
    <row r="2151" spans="1:7" ht="91.5" customHeight="1" x14ac:dyDescent="0.25">
      <c r="A2151" s="47">
        <v>2148</v>
      </c>
      <c r="B2151" s="51" t="s">
        <v>53</v>
      </c>
      <c r="C2151" s="51" t="s">
        <v>1789</v>
      </c>
      <c r="D2151" s="51">
        <v>1</v>
      </c>
      <c r="E2151" s="51"/>
      <c r="F2151" s="51" t="s">
        <v>1746</v>
      </c>
      <c r="G2151" s="54"/>
    </row>
    <row r="2152" spans="1:7" ht="91.5" customHeight="1" x14ac:dyDescent="0.25">
      <c r="A2152" s="47">
        <v>2149</v>
      </c>
      <c r="B2152" s="51" t="s">
        <v>76</v>
      </c>
      <c r="C2152" s="51" t="s">
        <v>1914</v>
      </c>
      <c r="D2152" s="51">
        <v>1</v>
      </c>
      <c r="E2152" s="51"/>
      <c r="F2152" s="51" t="s">
        <v>1746</v>
      </c>
      <c r="G2152" s="54"/>
    </row>
    <row r="2153" spans="1:7" ht="91.5" customHeight="1" x14ac:dyDescent="0.25">
      <c r="A2153" s="47">
        <v>2150</v>
      </c>
      <c r="B2153" s="51" t="s">
        <v>76</v>
      </c>
      <c r="C2153" s="51" t="s">
        <v>1915</v>
      </c>
      <c r="D2153" s="51">
        <v>1</v>
      </c>
      <c r="E2153" s="51"/>
      <c r="F2153" s="51" t="s">
        <v>1746</v>
      </c>
      <c r="G2153" s="54"/>
    </row>
    <row r="2154" spans="1:7" ht="91.5" customHeight="1" x14ac:dyDescent="0.25">
      <c r="A2154" s="47">
        <v>2151</v>
      </c>
      <c r="B2154" s="51" t="s">
        <v>53</v>
      </c>
      <c r="C2154" s="51" t="s">
        <v>1815</v>
      </c>
      <c r="D2154" s="51">
        <v>1</v>
      </c>
      <c r="E2154" s="51"/>
      <c r="F2154" s="51" t="s">
        <v>1746</v>
      </c>
      <c r="G2154" s="54"/>
    </row>
    <row r="2155" spans="1:7" ht="91.5" customHeight="1" x14ac:dyDescent="0.25">
      <c r="A2155" s="47">
        <v>2152</v>
      </c>
      <c r="B2155" s="51" t="s">
        <v>76</v>
      </c>
      <c r="C2155" s="51" t="s">
        <v>1846</v>
      </c>
      <c r="D2155" s="51">
        <v>1</v>
      </c>
      <c r="E2155" s="51"/>
      <c r="F2155" s="51" t="s">
        <v>1746</v>
      </c>
      <c r="G2155" s="54"/>
    </row>
    <row r="2156" spans="1:7" ht="91.5" customHeight="1" x14ac:dyDescent="0.25">
      <c r="A2156" s="47">
        <v>2153</v>
      </c>
      <c r="B2156" s="51" t="s">
        <v>76</v>
      </c>
      <c r="C2156" s="51" t="s">
        <v>1843</v>
      </c>
      <c r="D2156" s="51">
        <v>1</v>
      </c>
      <c r="E2156" s="51"/>
      <c r="F2156" s="51" t="s">
        <v>1746</v>
      </c>
      <c r="G2156" s="54"/>
    </row>
    <row r="2157" spans="1:7" ht="91.5" customHeight="1" x14ac:dyDescent="0.25">
      <c r="A2157" s="47">
        <v>2154</v>
      </c>
      <c r="B2157" s="51" t="s">
        <v>76</v>
      </c>
      <c r="C2157" s="51" t="s">
        <v>1910</v>
      </c>
      <c r="D2157" s="51">
        <v>1</v>
      </c>
      <c r="E2157" s="51"/>
      <c r="F2157" s="51" t="s">
        <v>1746</v>
      </c>
      <c r="G2157" s="54"/>
    </row>
    <row r="2158" spans="1:7" ht="91.5" customHeight="1" x14ac:dyDescent="0.25">
      <c r="A2158" s="47">
        <v>2155</v>
      </c>
      <c r="B2158" s="51" t="s">
        <v>76</v>
      </c>
      <c r="C2158" s="51" t="s">
        <v>1921</v>
      </c>
      <c r="D2158" s="51">
        <v>1</v>
      </c>
      <c r="E2158" s="51"/>
      <c r="F2158" s="51" t="s">
        <v>1746</v>
      </c>
      <c r="G2158" s="54"/>
    </row>
    <row r="2159" spans="1:7" ht="91.5" customHeight="1" x14ac:dyDescent="0.25">
      <c r="A2159" s="47">
        <v>2156</v>
      </c>
      <c r="B2159" s="51" t="s">
        <v>76</v>
      </c>
      <c r="C2159" s="51" t="s">
        <v>1934</v>
      </c>
      <c r="D2159" s="51">
        <v>1</v>
      </c>
      <c r="E2159" s="51"/>
      <c r="F2159" s="51" t="s">
        <v>1746</v>
      </c>
      <c r="G2159" s="54"/>
    </row>
    <row r="2160" spans="1:7" ht="91.5" customHeight="1" x14ac:dyDescent="0.25">
      <c r="A2160" s="47">
        <v>2157</v>
      </c>
      <c r="B2160" s="51" t="s">
        <v>76</v>
      </c>
      <c r="C2160" s="51" t="s">
        <v>1950</v>
      </c>
      <c r="D2160" s="51">
        <v>1</v>
      </c>
      <c r="E2160" s="51"/>
      <c r="F2160" s="51" t="s">
        <v>1746</v>
      </c>
      <c r="G2160" s="54"/>
    </row>
    <row r="2161" spans="1:7" ht="91.5" customHeight="1" x14ac:dyDescent="0.25">
      <c r="A2161" s="47">
        <v>2158</v>
      </c>
      <c r="B2161" s="51" t="s">
        <v>76</v>
      </c>
      <c r="C2161" s="51" t="s">
        <v>1930</v>
      </c>
      <c r="D2161" s="51">
        <v>1</v>
      </c>
      <c r="E2161" s="51"/>
      <c r="F2161" s="51" t="s">
        <v>1746</v>
      </c>
      <c r="G2161" s="54"/>
    </row>
    <row r="2162" spans="1:7" ht="91.5" customHeight="1" x14ac:dyDescent="0.25">
      <c r="A2162" s="47">
        <v>2159</v>
      </c>
      <c r="B2162" s="51" t="s">
        <v>76</v>
      </c>
      <c r="C2162" s="51" t="s">
        <v>1125</v>
      </c>
      <c r="D2162" s="51">
        <v>1</v>
      </c>
      <c r="E2162" s="51"/>
      <c r="F2162" s="51" t="s">
        <v>1746</v>
      </c>
      <c r="G2162" s="54"/>
    </row>
    <row r="2163" spans="1:7" ht="91.5" customHeight="1" x14ac:dyDescent="0.25">
      <c r="A2163" s="47">
        <v>2160</v>
      </c>
      <c r="B2163" s="51" t="s">
        <v>53</v>
      </c>
      <c r="C2163" s="51" t="s">
        <v>1787</v>
      </c>
      <c r="D2163" s="51">
        <v>1</v>
      </c>
      <c r="E2163" s="51"/>
      <c r="F2163" s="51" t="s">
        <v>1746</v>
      </c>
      <c r="G2163" s="54"/>
    </row>
    <row r="2164" spans="1:7" ht="91.5" customHeight="1" x14ac:dyDescent="0.25">
      <c r="A2164" s="47">
        <v>2161</v>
      </c>
      <c r="B2164" s="51" t="s">
        <v>76</v>
      </c>
      <c r="C2164" s="51" t="s">
        <v>1877</v>
      </c>
      <c r="D2164" s="51">
        <v>1</v>
      </c>
      <c r="E2164" s="51"/>
      <c r="F2164" s="51" t="s">
        <v>1746</v>
      </c>
      <c r="G2164" s="54"/>
    </row>
    <row r="2165" spans="1:7" ht="91.5" customHeight="1" x14ac:dyDescent="0.25">
      <c r="A2165" s="47">
        <v>2162</v>
      </c>
      <c r="B2165" s="51" t="s">
        <v>76</v>
      </c>
      <c r="C2165" s="51" t="s">
        <v>1126</v>
      </c>
      <c r="D2165" s="51">
        <v>1</v>
      </c>
      <c r="E2165" s="51"/>
      <c r="F2165" s="51" t="s">
        <v>1746</v>
      </c>
      <c r="G2165" s="54"/>
    </row>
    <row r="2166" spans="1:7" ht="91.5" customHeight="1" x14ac:dyDescent="0.25">
      <c r="A2166" s="47">
        <v>2163</v>
      </c>
      <c r="B2166" s="51" t="s">
        <v>76</v>
      </c>
      <c r="C2166" s="51" t="s">
        <v>1876</v>
      </c>
      <c r="D2166" s="51">
        <v>1</v>
      </c>
      <c r="E2166" s="51"/>
      <c r="F2166" s="51" t="s">
        <v>1746</v>
      </c>
      <c r="G2166" s="54"/>
    </row>
    <row r="2167" spans="1:7" ht="91.5" customHeight="1" x14ac:dyDescent="0.25">
      <c r="A2167" s="47">
        <v>2164</v>
      </c>
      <c r="B2167" s="51" t="s">
        <v>76</v>
      </c>
      <c r="C2167" s="51" t="s">
        <v>723</v>
      </c>
      <c r="D2167" s="51">
        <v>1</v>
      </c>
      <c r="E2167" s="51"/>
      <c r="F2167" s="51" t="s">
        <v>1746</v>
      </c>
      <c r="G2167" s="54"/>
    </row>
    <row r="2168" spans="1:7" ht="91.5" customHeight="1" x14ac:dyDescent="0.25">
      <c r="A2168" s="47">
        <v>2165</v>
      </c>
      <c r="B2168" s="51" t="s">
        <v>76</v>
      </c>
      <c r="C2168" s="51" t="s">
        <v>1871</v>
      </c>
      <c r="D2168" s="51">
        <v>1</v>
      </c>
      <c r="E2168" s="51"/>
      <c r="F2168" s="51" t="s">
        <v>1746</v>
      </c>
      <c r="G2168" s="54"/>
    </row>
    <row r="2169" spans="1:7" ht="91.5" customHeight="1" x14ac:dyDescent="0.25">
      <c r="A2169" s="47">
        <v>2166</v>
      </c>
      <c r="B2169" s="51" t="s">
        <v>53</v>
      </c>
      <c r="C2169" s="51" t="s">
        <v>1802</v>
      </c>
      <c r="D2169" s="51">
        <v>3</v>
      </c>
      <c r="E2169" s="51"/>
      <c r="F2169" s="51" t="s">
        <v>1746</v>
      </c>
      <c r="G2169" s="54"/>
    </row>
    <row r="2170" spans="1:7" ht="91.5" customHeight="1" x14ac:dyDescent="0.25">
      <c r="A2170" s="47">
        <v>2167</v>
      </c>
      <c r="B2170" s="51" t="s">
        <v>53</v>
      </c>
      <c r="C2170" s="51" t="s">
        <v>1756</v>
      </c>
      <c r="D2170" s="51">
        <v>1</v>
      </c>
      <c r="E2170" s="51"/>
      <c r="F2170" s="51" t="s">
        <v>1746</v>
      </c>
      <c r="G2170" s="54"/>
    </row>
    <row r="2171" spans="1:7" ht="91.5" customHeight="1" x14ac:dyDescent="0.25">
      <c r="A2171" s="47">
        <v>2168</v>
      </c>
      <c r="B2171" s="51" t="s">
        <v>53</v>
      </c>
      <c r="C2171" s="51" t="s">
        <v>10</v>
      </c>
      <c r="D2171" s="51">
        <v>1</v>
      </c>
      <c r="E2171" s="51"/>
      <c r="F2171" s="51" t="s">
        <v>1746</v>
      </c>
      <c r="G2171" s="54"/>
    </row>
    <row r="2172" spans="1:7" ht="91.5" customHeight="1" x14ac:dyDescent="0.25">
      <c r="A2172" s="47">
        <v>2169</v>
      </c>
      <c r="B2172" s="51" t="s">
        <v>53</v>
      </c>
      <c r="C2172" s="51" t="s">
        <v>1785</v>
      </c>
      <c r="D2172" s="51">
        <v>1</v>
      </c>
      <c r="E2172" s="51"/>
      <c r="F2172" s="51" t="s">
        <v>1746</v>
      </c>
      <c r="G2172" s="54"/>
    </row>
    <row r="2173" spans="1:7" ht="91.5" customHeight="1" x14ac:dyDescent="0.25">
      <c r="A2173" s="47">
        <v>2170</v>
      </c>
      <c r="B2173" s="51" t="s">
        <v>53</v>
      </c>
      <c r="C2173" s="51" t="s">
        <v>1785</v>
      </c>
      <c r="D2173" s="51">
        <v>1</v>
      </c>
      <c r="E2173" s="51"/>
      <c r="F2173" s="51" t="s">
        <v>1746</v>
      </c>
      <c r="G2173" s="54"/>
    </row>
    <row r="2174" spans="1:7" ht="91.5" customHeight="1" x14ac:dyDescent="0.25">
      <c r="A2174" s="47">
        <v>2171</v>
      </c>
      <c r="B2174" s="51" t="s">
        <v>53</v>
      </c>
      <c r="C2174" s="51" t="s">
        <v>1795</v>
      </c>
      <c r="D2174" s="51">
        <v>3</v>
      </c>
      <c r="E2174" s="51"/>
      <c r="F2174" s="51" t="s">
        <v>1746</v>
      </c>
      <c r="G2174" s="54"/>
    </row>
    <row r="2175" spans="1:7" ht="91.5" customHeight="1" x14ac:dyDescent="0.25">
      <c r="A2175" s="47">
        <v>2172</v>
      </c>
      <c r="B2175" s="51" t="s">
        <v>53</v>
      </c>
      <c r="C2175" s="51" t="s">
        <v>1800</v>
      </c>
      <c r="D2175" s="51">
        <v>1</v>
      </c>
      <c r="E2175" s="51"/>
      <c r="F2175" s="51" t="s">
        <v>1746</v>
      </c>
      <c r="G2175" s="54"/>
    </row>
    <row r="2176" spans="1:7" ht="91.5" customHeight="1" x14ac:dyDescent="0.25">
      <c r="A2176" s="47">
        <v>2173</v>
      </c>
      <c r="B2176" s="51" t="s">
        <v>53</v>
      </c>
      <c r="C2176" s="51" t="s">
        <v>1799</v>
      </c>
      <c r="D2176" s="51">
        <v>1</v>
      </c>
      <c r="E2176" s="51"/>
      <c r="F2176" s="51" t="s">
        <v>1746</v>
      </c>
      <c r="G2176" s="54"/>
    </row>
    <row r="2177" spans="1:7" ht="91.5" customHeight="1" x14ac:dyDescent="0.25">
      <c r="A2177" s="47">
        <v>2174</v>
      </c>
      <c r="B2177" s="51" t="s">
        <v>53</v>
      </c>
      <c r="C2177" s="51" t="s">
        <v>1754</v>
      </c>
      <c r="D2177" s="51">
        <v>1</v>
      </c>
      <c r="E2177" s="51"/>
      <c r="F2177" s="51" t="s">
        <v>1746</v>
      </c>
      <c r="G2177" s="54"/>
    </row>
    <row r="2178" spans="1:7" ht="91.5" customHeight="1" x14ac:dyDescent="0.25">
      <c r="A2178" s="47">
        <v>2175</v>
      </c>
      <c r="B2178" s="51" t="s">
        <v>53</v>
      </c>
      <c r="C2178" s="51" t="s">
        <v>1754</v>
      </c>
      <c r="D2178" s="51">
        <v>1</v>
      </c>
      <c r="E2178" s="51"/>
      <c r="F2178" s="51" t="s">
        <v>1746</v>
      </c>
      <c r="G2178" s="54"/>
    </row>
    <row r="2179" spans="1:7" ht="91.5" customHeight="1" x14ac:dyDescent="0.25">
      <c r="A2179" s="47">
        <v>2176</v>
      </c>
      <c r="B2179" s="51" t="s">
        <v>53</v>
      </c>
      <c r="C2179" s="51" t="s">
        <v>1754</v>
      </c>
      <c r="D2179" s="51">
        <v>1</v>
      </c>
      <c r="E2179" s="51"/>
      <c r="F2179" s="51" t="s">
        <v>1746</v>
      </c>
      <c r="G2179" s="54"/>
    </row>
    <row r="2180" spans="1:7" ht="91.5" customHeight="1" x14ac:dyDescent="0.25">
      <c r="A2180" s="47">
        <v>2177</v>
      </c>
      <c r="B2180" s="51" t="s">
        <v>53</v>
      </c>
      <c r="C2180" s="51" t="s">
        <v>1754</v>
      </c>
      <c r="D2180" s="51">
        <v>1</v>
      </c>
      <c r="E2180" s="51"/>
      <c r="F2180" s="51" t="s">
        <v>1746</v>
      </c>
      <c r="G2180" s="54"/>
    </row>
    <row r="2181" spans="1:7" ht="91.5" customHeight="1" x14ac:dyDescent="0.25">
      <c r="A2181" s="47">
        <v>2178</v>
      </c>
      <c r="B2181" s="51" t="s">
        <v>53</v>
      </c>
      <c r="C2181" s="51" t="s">
        <v>1754</v>
      </c>
      <c r="D2181" s="51">
        <v>1</v>
      </c>
      <c r="E2181" s="51"/>
      <c r="F2181" s="51" t="s">
        <v>1746</v>
      </c>
      <c r="G2181" s="54"/>
    </row>
    <row r="2182" spans="1:7" ht="91.5" customHeight="1" x14ac:dyDescent="0.25">
      <c r="A2182" s="47">
        <v>2179</v>
      </c>
      <c r="B2182" s="51" t="s">
        <v>53</v>
      </c>
      <c r="C2182" s="51" t="s">
        <v>1755</v>
      </c>
      <c r="D2182" s="51">
        <v>1</v>
      </c>
      <c r="E2182" s="51"/>
      <c r="F2182" s="51" t="s">
        <v>1746</v>
      </c>
      <c r="G2182" s="54"/>
    </row>
    <row r="2183" spans="1:7" ht="91.5" customHeight="1" x14ac:dyDescent="0.25">
      <c r="A2183" s="47">
        <v>2180</v>
      </c>
      <c r="B2183" s="51" t="s">
        <v>53</v>
      </c>
      <c r="C2183" s="51" t="s">
        <v>1755</v>
      </c>
      <c r="D2183" s="51">
        <v>1</v>
      </c>
      <c r="E2183" s="51"/>
      <c r="F2183" s="51" t="s">
        <v>1746</v>
      </c>
      <c r="G2183" s="54"/>
    </row>
    <row r="2184" spans="1:7" ht="91.5" customHeight="1" x14ac:dyDescent="0.25">
      <c r="A2184" s="47">
        <v>2181</v>
      </c>
      <c r="B2184" s="51" t="s">
        <v>76</v>
      </c>
      <c r="C2184" s="51" t="s">
        <v>1875</v>
      </c>
      <c r="D2184" s="51">
        <v>1</v>
      </c>
      <c r="E2184" s="51"/>
      <c r="F2184" s="51" t="s">
        <v>1746</v>
      </c>
      <c r="G2184" s="54"/>
    </row>
    <row r="2185" spans="1:7" ht="91.5" customHeight="1" x14ac:dyDescent="0.25">
      <c r="A2185" s="47">
        <v>2182</v>
      </c>
      <c r="B2185" s="51" t="s">
        <v>76</v>
      </c>
      <c r="C2185" s="51" t="s">
        <v>1923</v>
      </c>
      <c r="D2185" s="51">
        <v>1</v>
      </c>
      <c r="E2185" s="51"/>
      <c r="F2185" s="51" t="s">
        <v>1746</v>
      </c>
      <c r="G2185" s="54"/>
    </row>
    <row r="2186" spans="1:7" ht="91.5" customHeight="1" x14ac:dyDescent="0.25">
      <c r="A2186" s="47">
        <v>2183</v>
      </c>
      <c r="B2186" s="51" t="s">
        <v>76</v>
      </c>
      <c r="C2186" s="51" t="s">
        <v>1861</v>
      </c>
      <c r="D2186" s="51">
        <v>1</v>
      </c>
      <c r="E2186" s="51"/>
      <c r="F2186" s="51" t="s">
        <v>1746</v>
      </c>
      <c r="G2186" s="54"/>
    </row>
    <row r="2187" spans="1:7" ht="91.5" customHeight="1" x14ac:dyDescent="0.25">
      <c r="A2187" s="47">
        <v>2184</v>
      </c>
      <c r="B2187" s="51" t="s">
        <v>53</v>
      </c>
      <c r="C2187" s="51" t="s">
        <v>1816</v>
      </c>
      <c r="D2187" s="51">
        <v>3</v>
      </c>
      <c r="E2187" s="51"/>
      <c r="F2187" s="51" t="s">
        <v>1746</v>
      </c>
      <c r="G2187" s="54"/>
    </row>
    <row r="2188" spans="1:7" ht="91.5" customHeight="1" x14ac:dyDescent="0.25">
      <c r="A2188" s="47">
        <v>2185</v>
      </c>
      <c r="B2188" s="51" t="s">
        <v>140</v>
      </c>
      <c r="C2188" s="51" t="s">
        <v>1953</v>
      </c>
      <c r="D2188" s="75">
        <v>3</v>
      </c>
      <c r="E2188" s="75"/>
      <c r="F2188" s="51" t="s">
        <v>1746</v>
      </c>
      <c r="G2188" s="54"/>
    </row>
    <row r="2189" spans="1:7" ht="91.5" customHeight="1" x14ac:dyDescent="0.25">
      <c r="A2189" s="47">
        <v>2186</v>
      </c>
      <c r="B2189" s="51" t="s">
        <v>76</v>
      </c>
      <c r="C2189" s="51" t="s">
        <v>638</v>
      </c>
      <c r="D2189" s="51">
        <v>1</v>
      </c>
      <c r="E2189" s="51"/>
      <c r="F2189" s="51" t="s">
        <v>1746</v>
      </c>
      <c r="G2189" s="54"/>
    </row>
    <row r="2190" spans="1:7" ht="91.5" customHeight="1" x14ac:dyDescent="0.25">
      <c r="A2190" s="47">
        <v>2187</v>
      </c>
      <c r="B2190" s="51" t="s">
        <v>53</v>
      </c>
      <c r="C2190" s="51" t="s">
        <v>1821</v>
      </c>
      <c r="D2190" s="51">
        <v>1</v>
      </c>
      <c r="E2190" s="51"/>
      <c r="F2190" s="51" t="s">
        <v>1746</v>
      </c>
      <c r="G2190" s="54"/>
    </row>
    <row r="2191" spans="1:7" ht="91.5" customHeight="1" x14ac:dyDescent="0.25">
      <c r="A2191" s="47">
        <v>2188</v>
      </c>
      <c r="B2191" s="51" t="s">
        <v>76</v>
      </c>
      <c r="C2191" s="51" t="s">
        <v>715</v>
      </c>
      <c r="D2191" s="51">
        <v>1</v>
      </c>
      <c r="E2191" s="51"/>
      <c r="F2191" s="51" t="s">
        <v>1746</v>
      </c>
      <c r="G2191" s="54"/>
    </row>
    <row r="2192" spans="1:7" ht="91.5" customHeight="1" x14ac:dyDescent="0.25">
      <c r="A2192" s="47">
        <v>2189</v>
      </c>
      <c r="B2192" s="51" t="s">
        <v>76</v>
      </c>
      <c r="C2192" s="51" t="s">
        <v>1940</v>
      </c>
      <c r="D2192" s="51">
        <v>1</v>
      </c>
      <c r="E2192" s="51"/>
      <c r="F2192" s="51" t="s">
        <v>1746</v>
      </c>
      <c r="G2192" s="54"/>
    </row>
    <row r="2193" spans="1:12283" ht="91.5" customHeight="1" x14ac:dyDescent="0.25">
      <c r="A2193" s="47">
        <v>2190</v>
      </c>
      <c r="B2193" s="51" t="s">
        <v>76</v>
      </c>
      <c r="C2193" s="51" t="s">
        <v>1889</v>
      </c>
      <c r="D2193" s="51">
        <v>1</v>
      </c>
      <c r="E2193" s="51"/>
      <c r="F2193" s="51" t="s">
        <v>1746</v>
      </c>
      <c r="G2193" s="54"/>
    </row>
    <row r="2194" spans="1:12283" ht="91.5" customHeight="1" x14ac:dyDescent="0.25">
      <c r="A2194" s="47">
        <v>2191</v>
      </c>
      <c r="B2194" s="51" t="s">
        <v>76</v>
      </c>
      <c r="C2194" s="51" t="s">
        <v>1891</v>
      </c>
      <c r="D2194" s="51">
        <v>1</v>
      </c>
      <c r="E2194" s="51"/>
      <c r="F2194" s="51" t="s">
        <v>1746</v>
      </c>
      <c r="G2194" s="54"/>
    </row>
    <row r="2195" spans="1:12283" ht="91.5" customHeight="1" x14ac:dyDescent="0.25">
      <c r="A2195" s="47">
        <v>2192</v>
      </c>
      <c r="B2195" s="51" t="s">
        <v>76</v>
      </c>
      <c r="C2195" s="51" t="s">
        <v>1862</v>
      </c>
      <c r="D2195" s="51">
        <v>1</v>
      </c>
      <c r="E2195" s="51"/>
      <c r="F2195" s="51" t="s">
        <v>1746</v>
      </c>
      <c r="G2195" s="54"/>
    </row>
    <row r="2196" spans="1:12283" ht="91.5" customHeight="1" x14ac:dyDescent="0.25">
      <c r="A2196" s="47">
        <v>2193</v>
      </c>
      <c r="B2196" s="51" t="s">
        <v>76</v>
      </c>
      <c r="C2196" s="51" t="s">
        <v>2600</v>
      </c>
      <c r="D2196" s="75">
        <v>1</v>
      </c>
      <c r="E2196" s="75"/>
      <c r="F2196" s="51" t="s">
        <v>1746</v>
      </c>
      <c r="G2196" s="54"/>
    </row>
    <row r="2197" spans="1:12283" ht="91.5" customHeight="1" x14ac:dyDescent="0.25">
      <c r="A2197" s="47">
        <v>2194</v>
      </c>
      <c r="B2197" s="51" t="s">
        <v>76</v>
      </c>
      <c r="C2197" s="51" t="s">
        <v>1844</v>
      </c>
      <c r="D2197" s="51">
        <v>1</v>
      </c>
      <c r="E2197" s="51"/>
      <c r="F2197" s="51" t="s">
        <v>1746</v>
      </c>
      <c r="G2197" s="54"/>
    </row>
    <row r="2198" spans="1:12283" ht="91.5" customHeight="1" x14ac:dyDescent="0.25">
      <c r="A2198" s="47">
        <v>2195</v>
      </c>
      <c r="B2198" s="51" t="s">
        <v>53</v>
      </c>
      <c r="C2198" s="51" t="s">
        <v>1774</v>
      </c>
      <c r="D2198" s="51">
        <v>1</v>
      </c>
      <c r="E2198" s="51"/>
      <c r="F2198" s="51" t="s">
        <v>1746</v>
      </c>
      <c r="G2198" s="54"/>
    </row>
    <row r="2199" spans="1:12283" ht="91.5" customHeight="1" x14ac:dyDescent="0.25">
      <c r="A2199" s="47">
        <v>2196</v>
      </c>
      <c r="B2199" s="51" t="s">
        <v>76</v>
      </c>
      <c r="C2199" s="51" t="s">
        <v>1879</v>
      </c>
      <c r="D2199" s="51">
        <v>1</v>
      </c>
      <c r="E2199" s="51"/>
      <c r="F2199" s="51" t="s">
        <v>1746</v>
      </c>
      <c r="G2199" s="54"/>
    </row>
    <row r="2200" spans="1:12283" ht="91.5" customHeight="1" x14ac:dyDescent="0.25">
      <c r="A2200" s="47">
        <v>2197</v>
      </c>
      <c r="B2200" s="51" t="s">
        <v>53</v>
      </c>
      <c r="C2200" s="51" t="s">
        <v>1781</v>
      </c>
      <c r="D2200" s="51">
        <v>1</v>
      </c>
      <c r="E2200" s="51"/>
      <c r="F2200" s="51" t="s">
        <v>1746</v>
      </c>
      <c r="G2200" s="54"/>
    </row>
    <row r="2201" spans="1:12283" ht="91.5" customHeight="1" x14ac:dyDescent="0.25">
      <c r="A2201" s="47">
        <v>2198</v>
      </c>
      <c r="B2201" s="51" t="s">
        <v>76</v>
      </c>
      <c r="C2201" s="51" t="s">
        <v>1912</v>
      </c>
      <c r="D2201" s="51">
        <v>1</v>
      </c>
      <c r="E2201" s="51"/>
      <c r="F2201" s="51" t="s">
        <v>1746</v>
      </c>
      <c r="G2201" s="54"/>
    </row>
    <row r="2202" spans="1:12283" ht="91.5" customHeight="1" x14ac:dyDescent="0.25">
      <c r="A2202" s="47">
        <v>2199</v>
      </c>
      <c r="B2202" s="51" t="s">
        <v>53</v>
      </c>
      <c r="C2202" s="51" t="s">
        <v>987</v>
      </c>
      <c r="D2202" s="51">
        <v>1</v>
      </c>
      <c r="E2202" s="51"/>
      <c r="F2202" s="51" t="s">
        <v>1746</v>
      </c>
      <c r="G2202" s="54"/>
    </row>
    <row r="2203" spans="1:12283" ht="91.5" customHeight="1" x14ac:dyDescent="0.25">
      <c r="A2203" s="47">
        <v>2200</v>
      </c>
      <c r="B2203" s="51" t="s">
        <v>53</v>
      </c>
      <c r="C2203" s="51" t="s">
        <v>985</v>
      </c>
      <c r="D2203" s="51">
        <v>5</v>
      </c>
      <c r="E2203" s="51"/>
      <c r="F2203" s="51" t="s">
        <v>1746</v>
      </c>
      <c r="G2203" s="54"/>
    </row>
    <row r="2204" spans="1:12283" ht="91.5" customHeight="1" x14ac:dyDescent="0.25">
      <c r="A2204" s="47">
        <v>2201</v>
      </c>
      <c r="B2204" s="51" t="s">
        <v>76</v>
      </c>
      <c r="C2204" s="51" t="s">
        <v>1905</v>
      </c>
      <c r="D2204" s="51">
        <v>1</v>
      </c>
      <c r="E2204" s="51"/>
      <c r="F2204" s="51" t="s">
        <v>1746</v>
      </c>
      <c r="G2204" s="54"/>
      <c r="BJ2204" s="110"/>
      <c r="BK2204" s="110"/>
      <c r="BL2204" s="110"/>
      <c r="BM2204" s="110"/>
      <c r="BN2204" s="110"/>
      <c r="BO2204" s="110"/>
      <c r="BP2204" s="110"/>
      <c r="BQ2204" s="110"/>
      <c r="BR2204" s="110"/>
      <c r="BS2204" s="110"/>
      <c r="BT2204" s="110"/>
      <c r="BU2204" s="110"/>
      <c r="BV2204" s="110"/>
      <c r="BW2204" s="110"/>
      <c r="BX2204" s="110"/>
      <c r="BY2204" s="110"/>
      <c r="BZ2204" s="110"/>
      <c r="CA2204" s="110"/>
      <c r="CB2204" s="110"/>
      <c r="CC2204" s="110"/>
      <c r="CD2204" s="110"/>
      <c r="CE2204" s="110"/>
      <c r="CF2204" s="110"/>
      <c r="CG2204" s="110"/>
      <c r="CH2204" s="110"/>
      <c r="CI2204" s="110"/>
      <c r="CJ2204" s="110"/>
      <c r="CK2204" s="110"/>
      <c r="CL2204" s="110"/>
      <c r="CM2204" s="110"/>
      <c r="CN2204" s="110"/>
      <c r="CO2204" s="110"/>
      <c r="CP2204" s="110"/>
      <c r="CQ2204" s="110"/>
      <c r="CR2204" s="110"/>
      <c r="CS2204" s="110"/>
      <c r="CT2204" s="110"/>
      <c r="CU2204" s="110"/>
      <c r="CV2204" s="110"/>
      <c r="CW2204" s="110"/>
      <c r="CX2204" s="110"/>
      <c r="CY2204" s="110"/>
      <c r="CZ2204" s="110"/>
      <c r="DA2204" s="110"/>
      <c r="DB2204" s="110"/>
      <c r="DC2204" s="110"/>
      <c r="DD2204" s="110"/>
      <c r="DE2204" s="110"/>
      <c r="DF2204" s="110"/>
      <c r="DG2204" s="110"/>
      <c r="DH2204" s="110"/>
      <c r="DI2204" s="110"/>
      <c r="DJ2204" s="110"/>
      <c r="DK2204" s="110"/>
      <c r="DL2204" s="110"/>
      <c r="DM2204" s="110"/>
      <c r="DN2204" s="110"/>
      <c r="DO2204" s="110"/>
      <c r="DP2204" s="110"/>
      <c r="DQ2204" s="110"/>
      <c r="DR2204" s="110"/>
      <c r="DS2204" s="110"/>
      <c r="DT2204" s="110"/>
      <c r="DU2204" s="110"/>
      <c r="DV2204" s="110"/>
      <c r="DW2204" s="110"/>
      <c r="DX2204" s="110"/>
      <c r="DY2204" s="110"/>
      <c r="DZ2204" s="110"/>
      <c r="EA2204" s="110"/>
      <c r="EB2204" s="110"/>
      <c r="EC2204" s="110"/>
      <c r="ED2204" s="110"/>
      <c r="EE2204" s="110"/>
      <c r="EF2204" s="110"/>
      <c r="EG2204" s="110"/>
      <c r="EH2204" s="110"/>
      <c r="EI2204" s="110"/>
      <c r="EJ2204" s="110"/>
      <c r="EK2204" s="110"/>
      <c r="EL2204" s="110"/>
      <c r="EM2204" s="110"/>
      <c r="EN2204" s="110"/>
      <c r="EO2204" s="110"/>
      <c r="EP2204" s="110"/>
      <c r="EQ2204" s="110"/>
      <c r="ER2204" s="110"/>
      <c r="ES2204" s="110"/>
      <c r="ET2204" s="110"/>
      <c r="EU2204" s="110"/>
      <c r="EV2204" s="110"/>
      <c r="EW2204" s="110"/>
      <c r="EX2204" s="110"/>
      <c r="EY2204" s="110"/>
      <c r="EZ2204" s="110"/>
      <c r="FA2204" s="110"/>
      <c r="FB2204" s="110"/>
      <c r="FC2204" s="110"/>
      <c r="FD2204" s="110"/>
      <c r="FE2204" s="110"/>
      <c r="FF2204" s="110"/>
      <c r="FG2204" s="110"/>
      <c r="FH2204" s="110"/>
      <c r="FI2204" s="110"/>
      <c r="FJ2204" s="110"/>
      <c r="FK2204" s="110"/>
      <c r="FL2204" s="110"/>
      <c r="FM2204" s="110"/>
      <c r="FN2204" s="110"/>
      <c r="FO2204" s="110"/>
      <c r="FP2204" s="110"/>
      <c r="FQ2204" s="110"/>
      <c r="FR2204" s="110"/>
      <c r="FS2204" s="110"/>
      <c r="FT2204" s="110"/>
      <c r="FU2204" s="110"/>
      <c r="FV2204" s="110"/>
      <c r="FW2204" s="110"/>
      <c r="FX2204" s="110"/>
      <c r="FY2204" s="110"/>
      <c r="FZ2204" s="110"/>
      <c r="GA2204" s="110"/>
      <c r="GB2204" s="110"/>
      <c r="GC2204" s="110"/>
      <c r="GD2204" s="110"/>
      <c r="GE2204" s="110"/>
      <c r="GF2204" s="110"/>
      <c r="GG2204" s="110"/>
      <c r="GH2204" s="110"/>
      <c r="GI2204" s="110"/>
      <c r="GJ2204" s="110"/>
      <c r="GK2204" s="110"/>
      <c r="GL2204" s="110"/>
      <c r="GM2204" s="110"/>
      <c r="GN2204" s="110"/>
      <c r="GO2204" s="110"/>
      <c r="GP2204" s="110"/>
      <c r="GQ2204" s="110"/>
      <c r="GR2204" s="110"/>
      <c r="GS2204" s="110"/>
      <c r="GT2204" s="110"/>
      <c r="GU2204" s="110"/>
      <c r="GV2204" s="110"/>
      <c r="GW2204" s="110"/>
      <c r="GX2204" s="110"/>
      <c r="GY2204" s="110"/>
      <c r="GZ2204" s="110"/>
      <c r="HA2204" s="110"/>
      <c r="HB2204" s="110"/>
      <c r="HC2204" s="110"/>
      <c r="HD2204" s="110"/>
      <c r="HE2204" s="110"/>
      <c r="HF2204" s="110"/>
      <c r="HG2204" s="110"/>
      <c r="HH2204" s="110"/>
      <c r="HI2204" s="110"/>
      <c r="HJ2204" s="110"/>
      <c r="HK2204" s="110"/>
      <c r="HL2204" s="110"/>
      <c r="HM2204" s="110"/>
      <c r="HN2204" s="110"/>
      <c r="HO2204" s="110"/>
      <c r="HP2204" s="110"/>
      <c r="HQ2204" s="110"/>
      <c r="HR2204" s="110"/>
      <c r="HS2204" s="110"/>
      <c r="HT2204" s="110"/>
      <c r="HU2204" s="110"/>
      <c r="HV2204" s="110"/>
      <c r="HW2204" s="110"/>
      <c r="HX2204" s="110"/>
      <c r="HY2204" s="110"/>
      <c r="HZ2204" s="110"/>
      <c r="IA2204" s="110"/>
      <c r="IB2204" s="110"/>
      <c r="IC2204" s="110"/>
      <c r="ID2204" s="110"/>
      <c r="IE2204" s="110"/>
      <c r="IF2204" s="110"/>
      <c r="IG2204" s="110"/>
      <c r="IH2204" s="110"/>
      <c r="II2204" s="110"/>
      <c r="IJ2204" s="110"/>
      <c r="IK2204" s="110"/>
      <c r="IL2204" s="110"/>
      <c r="IM2204" s="110"/>
      <c r="IN2204" s="110"/>
      <c r="IO2204" s="110"/>
      <c r="IP2204" s="110"/>
      <c r="IQ2204" s="110"/>
      <c r="IR2204" s="110"/>
      <c r="IS2204" s="110"/>
      <c r="IT2204" s="110"/>
      <c r="IU2204" s="110"/>
      <c r="IV2204" s="110"/>
      <c r="IW2204" s="110"/>
      <c r="IX2204" s="110"/>
      <c r="IY2204" s="110"/>
      <c r="IZ2204" s="110"/>
      <c r="JA2204" s="110"/>
      <c r="JB2204" s="110"/>
      <c r="JC2204" s="110"/>
      <c r="JD2204" s="110"/>
      <c r="JE2204" s="110"/>
      <c r="JF2204" s="110"/>
      <c r="JG2204" s="110"/>
      <c r="JH2204" s="110"/>
      <c r="JI2204" s="110"/>
      <c r="JJ2204" s="110"/>
      <c r="JK2204" s="110"/>
      <c r="JL2204" s="110"/>
      <c r="JM2204" s="110"/>
      <c r="JN2204" s="110"/>
      <c r="JO2204" s="110"/>
      <c r="JP2204" s="110"/>
      <c r="JQ2204" s="110"/>
      <c r="JR2204" s="110"/>
      <c r="JS2204" s="110"/>
      <c r="JT2204" s="110"/>
      <c r="JU2204" s="110"/>
      <c r="JV2204" s="110"/>
      <c r="JW2204" s="110"/>
      <c r="JX2204" s="110"/>
      <c r="JY2204" s="110"/>
      <c r="JZ2204" s="110"/>
      <c r="KA2204" s="110"/>
      <c r="KB2204" s="110"/>
      <c r="KC2204" s="110"/>
      <c r="KD2204" s="110"/>
      <c r="KE2204" s="110"/>
      <c r="KF2204" s="110"/>
      <c r="KG2204" s="110"/>
      <c r="KH2204" s="110"/>
      <c r="KI2204" s="110"/>
      <c r="KJ2204" s="110"/>
      <c r="KK2204" s="110"/>
      <c r="KL2204" s="110"/>
      <c r="KM2204" s="110"/>
      <c r="KN2204" s="110"/>
      <c r="KO2204" s="110"/>
      <c r="KP2204" s="110"/>
      <c r="KQ2204" s="110"/>
      <c r="KR2204" s="110"/>
      <c r="KS2204" s="110"/>
      <c r="KT2204" s="110"/>
      <c r="KU2204" s="110"/>
      <c r="KV2204" s="110"/>
      <c r="KW2204" s="110"/>
      <c r="KX2204" s="110"/>
      <c r="KY2204" s="110"/>
      <c r="KZ2204" s="110"/>
      <c r="LA2204" s="110"/>
      <c r="LB2204" s="110"/>
      <c r="LC2204" s="110"/>
      <c r="LD2204" s="110"/>
      <c r="LE2204" s="110"/>
      <c r="LF2204" s="110"/>
      <c r="LG2204" s="110"/>
      <c r="LH2204" s="110"/>
      <c r="LI2204" s="110"/>
      <c r="LJ2204" s="110"/>
      <c r="LK2204" s="110"/>
      <c r="LL2204" s="110"/>
      <c r="LM2204" s="110"/>
      <c r="LN2204" s="110"/>
      <c r="LO2204" s="110"/>
      <c r="LP2204" s="110"/>
      <c r="LQ2204" s="110"/>
      <c r="LR2204" s="110"/>
      <c r="LS2204" s="110"/>
      <c r="LT2204" s="110"/>
      <c r="LU2204" s="110"/>
      <c r="LV2204" s="110"/>
      <c r="LW2204" s="110"/>
      <c r="LX2204" s="110"/>
      <c r="LY2204" s="110"/>
      <c r="LZ2204" s="110"/>
      <c r="MA2204" s="110"/>
      <c r="MB2204" s="110"/>
      <c r="MC2204" s="110"/>
      <c r="MD2204" s="110"/>
      <c r="ME2204" s="110"/>
      <c r="MF2204" s="110"/>
      <c r="MG2204" s="110"/>
      <c r="MH2204" s="110"/>
      <c r="MI2204" s="110"/>
      <c r="MJ2204" s="110"/>
      <c r="MK2204" s="110"/>
      <c r="ML2204" s="110"/>
      <c r="MM2204" s="110"/>
      <c r="MN2204" s="110"/>
      <c r="MO2204" s="110"/>
      <c r="MP2204" s="110"/>
      <c r="MQ2204" s="110"/>
      <c r="MR2204" s="110"/>
      <c r="MS2204" s="110"/>
      <c r="MT2204" s="110"/>
      <c r="MU2204" s="110"/>
      <c r="MV2204" s="110"/>
      <c r="MW2204" s="110"/>
      <c r="MX2204" s="110"/>
      <c r="MY2204" s="110"/>
      <c r="MZ2204" s="110"/>
      <c r="NA2204" s="110"/>
      <c r="NB2204" s="110"/>
      <c r="NC2204" s="110"/>
      <c r="ND2204" s="110"/>
      <c r="NE2204" s="110"/>
      <c r="NF2204" s="110"/>
      <c r="NG2204" s="110"/>
      <c r="NH2204" s="110"/>
      <c r="NI2204" s="110"/>
      <c r="NJ2204" s="110"/>
      <c r="NK2204" s="110"/>
      <c r="NL2204" s="110"/>
      <c r="NM2204" s="110"/>
      <c r="NN2204" s="110"/>
      <c r="NO2204" s="110"/>
      <c r="NP2204" s="110"/>
      <c r="NQ2204" s="110"/>
      <c r="NR2204" s="110"/>
      <c r="NS2204" s="110"/>
      <c r="NT2204" s="110"/>
      <c r="NU2204" s="110"/>
      <c r="NV2204" s="110"/>
      <c r="NW2204" s="110"/>
      <c r="NX2204" s="110"/>
      <c r="NY2204" s="110"/>
      <c r="NZ2204" s="110"/>
      <c r="OA2204" s="110"/>
      <c r="OB2204" s="110"/>
      <c r="OC2204" s="110"/>
      <c r="OD2204" s="110"/>
      <c r="OE2204" s="110"/>
      <c r="OF2204" s="110"/>
      <c r="OG2204" s="110"/>
      <c r="OH2204" s="110"/>
      <c r="OI2204" s="110"/>
      <c r="OJ2204" s="110"/>
      <c r="OK2204" s="110"/>
      <c r="OL2204" s="110"/>
      <c r="OM2204" s="110"/>
      <c r="ON2204" s="110"/>
      <c r="OO2204" s="110"/>
      <c r="OP2204" s="110"/>
      <c r="OQ2204" s="110"/>
      <c r="OR2204" s="110"/>
      <c r="OS2204" s="110"/>
      <c r="OT2204" s="110"/>
      <c r="OU2204" s="110"/>
      <c r="OV2204" s="110"/>
      <c r="OW2204" s="110"/>
      <c r="OX2204" s="110"/>
      <c r="OY2204" s="110"/>
      <c r="OZ2204" s="110"/>
      <c r="PA2204" s="110"/>
      <c r="PB2204" s="110"/>
      <c r="PC2204" s="110"/>
      <c r="PD2204" s="110"/>
      <c r="PE2204" s="110"/>
      <c r="PF2204" s="110"/>
      <c r="PG2204" s="110"/>
      <c r="PH2204" s="110"/>
      <c r="PI2204" s="110"/>
      <c r="PJ2204" s="110"/>
      <c r="PK2204" s="110"/>
      <c r="PL2204" s="110"/>
      <c r="PM2204" s="110"/>
      <c r="PN2204" s="110"/>
      <c r="PO2204" s="110"/>
      <c r="PP2204" s="110"/>
      <c r="PQ2204" s="110"/>
      <c r="PR2204" s="110"/>
      <c r="PS2204" s="110"/>
      <c r="PT2204" s="110"/>
      <c r="PU2204" s="110"/>
      <c r="PV2204" s="110"/>
      <c r="PW2204" s="110"/>
      <c r="PX2204" s="110"/>
      <c r="PY2204" s="110"/>
      <c r="PZ2204" s="110"/>
      <c r="QA2204" s="110"/>
      <c r="QB2204" s="110"/>
      <c r="QC2204" s="110"/>
      <c r="QD2204" s="110"/>
      <c r="QE2204" s="110"/>
      <c r="QF2204" s="110"/>
      <c r="QG2204" s="110"/>
      <c r="QH2204" s="110"/>
      <c r="QI2204" s="110"/>
      <c r="QJ2204" s="110"/>
      <c r="QK2204" s="110"/>
      <c r="QL2204" s="110"/>
      <c r="QM2204" s="110"/>
      <c r="QN2204" s="110"/>
      <c r="QO2204" s="110"/>
      <c r="QP2204" s="110"/>
      <c r="QQ2204" s="110"/>
      <c r="QR2204" s="110"/>
      <c r="QS2204" s="110"/>
      <c r="QT2204" s="110"/>
      <c r="QU2204" s="110"/>
      <c r="QV2204" s="110"/>
      <c r="QW2204" s="110"/>
      <c r="QX2204" s="110"/>
      <c r="QY2204" s="110"/>
      <c r="QZ2204" s="110"/>
      <c r="RA2204" s="110"/>
      <c r="RB2204" s="110"/>
      <c r="RC2204" s="110"/>
      <c r="RD2204" s="110"/>
      <c r="RE2204" s="110"/>
      <c r="RF2204" s="110"/>
      <c r="RG2204" s="110"/>
      <c r="RH2204" s="110"/>
      <c r="RI2204" s="110"/>
      <c r="RJ2204" s="110"/>
      <c r="RK2204" s="110"/>
      <c r="RL2204" s="110"/>
      <c r="RM2204" s="110"/>
      <c r="RN2204" s="110"/>
      <c r="RO2204" s="110"/>
      <c r="RP2204" s="110"/>
      <c r="RQ2204" s="110"/>
      <c r="RR2204" s="110"/>
      <c r="RS2204" s="110"/>
      <c r="RT2204" s="110"/>
      <c r="RU2204" s="110"/>
      <c r="RV2204" s="110"/>
      <c r="RW2204" s="110"/>
      <c r="RX2204" s="110"/>
      <c r="RY2204" s="110"/>
      <c r="RZ2204" s="110"/>
      <c r="SA2204" s="110"/>
      <c r="SB2204" s="110"/>
      <c r="SC2204" s="110"/>
      <c r="SD2204" s="110"/>
      <c r="SE2204" s="110"/>
      <c r="SF2204" s="110"/>
      <c r="SG2204" s="110"/>
      <c r="SH2204" s="110"/>
      <c r="SI2204" s="110"/>
      <c r="SJ2204" s="110"/>
      <c r="SK2204" s="110"/>
      <c r="SL2204" s="110"/>
      <c r="SM2204" s="110"/>
      <c r="SN2204" s="110"/>
      <c r="SO2204" s="110"/>
      <c r="SP2204" s="110"/>
      <c r="SQ2204" s="110"/>
      <c r="SR2204" s="110"/>
      <c r="SS2204" s="110"/>
      <c r="ST2204" s="110"/>
      <c r="SU2204" s="110"/>
      <c r="SV2204" s="110"/>
      <c r="SW2204" s="110"/>
      <c r="SX2204" s="110"/>
      <c r="SY2204" s="110"/>
      <c r="SZ2204" s="110"/>
      <c r="TA2204" s="110"/>
      <c r="TB2204" s="110"/>
      <c r="TC2204" s="110"/>
      <c r="TD2204" s="110"/>
      <c r="TE2204" s="110"/>
      <c r="TF2204" s="110"/>
      <c r="TG2204" s="110"/>
      <c r="TH2204" s="110"/>
      <c r="TI2204" s="110"/>
      <c r="TJ2204" s="110"/>
      <c r="TK2204" s="110"/>
      <c r="TL2204" s="110"/>
      <c r="TM2204" s="110"/>
      <c r="TN2204" s="110"/>
      <c r="TO2204" s="110"/>
      <c r="TP2204" s="110"/>
      <c r="TQ2204" s="110"/>
      <c r="TR2204" s="110"/>
      <c r="TS2204" s="110"/>
      <c r="TT2204" s="110"/>
      <c r="TU2204" s="110"/>
      <c r="TV2204" s="110"/>
      <c r="TW2204" s="110"/>
      <c r="TX2204" s="110"/>
      <c r="TY2204" s="110"/>
      <c r="TZ2204" s="110"/>
      <c r="UA2204" s="110"/>
      <c r="UB2204" s="110"/>
      <c r="UC2204" s="110"/>
      <c r="UD2204" s="110"/>
      <c r="UE2204" s="110"/>
      <c r="UF2204" s="110"/>
      <c r="UG2204" s="110"/>
      <c r="UH2204" s="110"/>
      <c r="UI2204" s="110"/>
      <c r="UJ2204" s="110"/>
      <c r="UK2204" s="110"/>
      <c r="UL2204" s="110"/>
      <c r="UM2204" s="110"/>
      <c r="UN2204" s="110"/>
      <c r="UO2204" s="110"/>
      <c r="UP2204" s="110"/>
      <c r="UQ2204" s="110"/>
      <c r="UR2204" s="110"/>
      <c r="US2204" s="110"/>
      <c r="UT2204" s="110"/>
      <c r="UU2204" s="110"/>
      <c r="UV2204" s="110"/>
      <c r="UW2204" s="110"/>
      <c r="UX2204" s="110"/>
      <c r="UY2204" s="110"/>
      <c r="UZ2204" s="110"/>
      <c r="VA2204" s="110"/>
      <c r="VB2204" s="110"/>
      <c r="VC2204" s="110"/>
      <c r="VD2204" s="110"/>
      <c r="VE2204" s="110"/>
      <c r="VF2204" s="110"/>
      <c r="VG2204" s="110"/>
      <c r="VH2204" s="110"/>
      <c r="VI2204" s="110"/>
      <c r="VJ2204" s="110"/>
      <c r="VK2204" s="110"/>
      <c r="VL2204" s="110"/>
      <c r="VM2204" s="110"/>
      <c r="VN2204" s="110"/>
      <c r="VO2204" s="110"/>
      <c r="VP2204" s="110"/>
      <c r="VQ2204" s="110"/>
      <c r="VR2204" s="110"/>
      <c r="VS2204" s="110"/>
      <c r="VT2204" s="110"/>
      <c r="VU2204" s="110"/>
      <c r="VV2204" s="110"/>
      <c r="VW2204" s="110"/>
      <c r="VX2204" s="110"/>
      <c r="VY2204" s="110"/>
      <c r="VZ2204" s="110"/>
      <c r="WA2204" s="110"/>
      <c r="WB2204" s="110"/>
      <c r="WC2204" s="110"/>
      <c r="WD2204" s="110"/>
      <c r="WE2204" s="110"/>
      <c r="WF2204" s="110"/>
      <c r="WG2204" s="110"/>
      <c r="WH2204" s="110"/>
      <c r="WI2204" s="110"/>
      <c r="WJ2204" s="110"/>
      <c r="WK2204" s="110"/>
      <c r="WL2204" s="110"/>
      <c r="WM2204" s="110"/>
      <c r="WN2204" s="110"/>
      <c r="WO2204" s="110"/>
      <c r="WP2204" s="110"/>
      <c r="WQ2204" s="110"/>
      <c r="WR2204" s="110"/>
      <c r="WS2204" s="110"/>
      <c r="WT2204" s="110"/>
      <c r="WU2204" s="110"/>
      <c r="WV2204" s="110"/>
      <c r="WW2204" s="110"/>
      <c r="WX2204" s="110"/>
      <c r="WY2204" s="110"/>
      <c r="WZ2204" s="110"/>
      <c r="XA2204" s="110"/>
      <c r="XB2204" s="110"/>
      <c r="XC2204" s="110"/>
      <c r="XD2204" s="110"/>
      <c r="XE2204" s="110"/>
      <c r="XF2204" s="110"/>
      <c r="XG2204" s="110"/>
      <c r="XH2204" s="110"/>
      <c r="XI2204" s="110"/>
      <c r="XJ2204" s="110"/>
      <c r="XK2204" s="110"/>
      <c r="XL2204" s="110"/>
      <c r="XM2204" s="110"/>
      <c r="XN2204" s="110"/>
      <c r="XO2204" s="110"/>
      <c r="XP2204" s="110"/>
      <c r="XQ2204" s="110"/>
      <c r="XR2204" s="110"/>
      <c r="XS2204" s="110"/>
      <c r="XT2204" s="110"/>
      <c r="XU2204" s="110"/>
      <c r="XV2204" s="110"/>
      <c r="XW2204" s="110"/>
      <c r="XX2204" s="110"/>
      <c r="XY2204" s="110"/>
      <c r="XZ2204" s="110"/>
      <c r="YA2204" s="110"/>
      <c r="YB2204" s="110"/>
      <c r="YC2204" s="110"/>
      <c r="YD2204" s="110"/>
      <c r="YE2204" s="110"/>
      <c r="YF2204" s="110"/>
      <c r="YG2204" s="110"/>
      <c r="YH2204" s="110"/>
      <c r="YI2204" s="110"/>
      <c r="YJ2204" s="110"/>
      <c r="YK2204" s="110"/>
      <c r="YL2204" s="110"/>
      <c r="YM2204" s="110"/>
      <c r="YN2204" s="110"/>
      <c r="YO2204" s="110"/>
      <c r="YP2204" s="110"/>
      <c r="YQ2204" s="110"/>
      <c r="YR2204" s="110"/>
      <c r="YS2204" s="110"/>
      <c r="YT2204" s="110"/>
      <c r="YU2204" s="110"/>
      <c r="YV2204" s="110"/>
      <c r="YW2204" s="110"/>
      <c r="YX2204" s="110"/>
      <c r="YY2204" s="110"/>
      <c r="YZ2204" s="110"/>
      <c r="ZA2204" s="110"/>
      <c r="ZB2204" s="110"/>
      <c r="ZC2204" s="110"/>
      <c r="ZD2204" s="110"/>
      <c r="ZE2204" s="110"/>
      <c r="ZF2204" s="110"/>
      <c r="ZG2204" s="110"/>
      <c r="ZH2204" s="110"/>
      <c r="ZI2204" s="110"/>
      <c r="ZJ2204" s="110"/>
      <c r="ZK2204" s="110"/>
      <c r="ZL2204" s="110"/>
      <c r="ZM2204" s="110"/>
      <c r="ZN2204" s="110"/>
      <c r="ZO2204" s="110"/>
      <c r="ZP2204" s="110"/>
      <c r="ZQ2204" s="110"/>
      <c r="ZR2204" s="110"/>
      <c r="ZS2204" s="110"/>
      <c r="ZT2204" s="110"/>
      <c r="ZU2204" s="110"/>
      <c r="ZV2204" s="110"/>
      <c r="ZW2204" s="110"/>
      <c r="ZX2204" s="110"/>
      <c r="ZY2204" s="110"/>
      <c r="ZZ2204" s="110"/>
      <c r="AAA2204" s="110"/>
      <c r="AAB2204" s="110"/>
      <c r="AAC2204" s="110"/>
      <c r="AAD2204" s="110"/>
      <c r="AAE2204" s="110"/>
      <c r="AAF2204" s="110"/>
      <c r="AAG2204" s="110"/>
      <c r="AAH2204" s="110"/>
      <c r="AAI2204" s="110"/>
      <c r="AAJ2204" s="110"/>
      <c r="AAK2204" s="110"/>
      <c r="AAL2204" s="110"/>
      <c r="AAM2204" s="110"/>
      <c r="AAN2204" s="110"/>
      <c r="AAO2204" s="110"/>
      <c r="AAP2204" s="110"/>
      <c r="AAQ2204" s="110"/>
      <c r="AAR2204" s="110"/>
      <c r="AAS2204" s="110"/>
      <c r="AAT2204" s="110"/>
      <c r="AAU2204" s="110"/>
      <c r="AAV2204" s="110"/>
      <c r="AAW2204" s="110"/>
      <c r="AAX2204" s="110"/>
      <c r="AAY2204" s="110"/>
      <c r="AAZ2204" s="110"/>
      <c r="ABA2204" s="110"/>
      <c r="ABB2204" s="110"/>
      <c r="ABC2204" s="110"/>
      <c r="ABD2204" s="110"/>
      <c r="ABE2204" s="110"/>
      <c r="ABF2204" s="110"/>
      <c r="ABG2204" s="110"/>
      <c r="ABH2204" s="110"/>
      <c r="ABI2204" s="110"/>
      <c r="ABJ2204" s="110"/>
      <c r="ABK2204" s="110"/>
      <c r="ABL2204" s="110"/>
      <c r="ABM2204" s="110"/>
      <c r="ABN2204" s="110"/>
      <c r="ABO2204" s="110"/>
      <c r="ABP2204" s="110"/>
      <c r="ABQ2204" s="110"/>
      <c r="ABR2204" s="110"/>
      <c r="ABS2204" s="110"/>
      <c r="ABT2204" s="110"/>
      <c r="ABU2204" s="110"/>
      <c r="ABV2204" s="110"/>
      <c r="ABW2204" s="110"/>
      <c r="ABX2204" s="110"/>
      <c r="ABY2204" s="110"/>
      <c r="ABZ2204" s="110"/>
      <c r="ACA2204" s="110"/>
      <c r="ACB2204" s="110"/>
      <c r="ACC2204" s="110"/>
      <c r="ACD2204" s="110"/>
      <c r="ACE2204" s="110"/>
      <c r="ACF2204" s="110"/>
      <c r="ACG2204" s="110"/>
      <c r="ACH2204" s="110"/>
      <c r="ACI2204" s="110"/>
      <c r="ACJ2204" s="110"/>
      <c r="ACK2204" s="110"/>
      <c r="ACL2204" s="110"/>
      <c r="ACM2204" s="110"/>
      <c r="ACN2204" s="110"/>
      <c r="ACO2204" s="110"/>
      <c r="ACP2204" s="110"/>
      <c r="ACQ2204" s="110"/>
      <c r="ACR2204" s="110"/>
      <c r="ACS2204" s="110"/>
      <c r="ACT2204" s="110"/>
      <c r="ACU2204" s="110"/>
      <c r="ACV2204" s="110"/>
      <c r="ACW2204" s="110"/>
      <c r="ACX2204" s="110"/>
      <c r="ACY2204" s="110"/>
      <c r="ACZ2204" s="110"/>
      <c r="ADA2204" s="110"/>
      <c r="ADB2204" s="110"/>
      <c r="ADC2204" s="110"/>
      <c r="ADD2204" s="110"/>
      <c r="ADE2204" s="110"/>
      <c r="ADF2204" s="110"/>
      <c r="ADG2204" s="110"/>
      <c r="ADH2204" s="110"/>
      <c r="ADI2204" s="110"/>
      <c r="ADJ2204" s="110"/>
      <c r="ADK2204" s="110"/>
      <c r="ADL2204" s="110"/>
      <c r="ADM2204" s="110"/>
      <c r="ADN2204" s="110"/>
      <c r="ADO2204" s="110"/>
      <c r="ADP2204" s="110"/>
      <c r="ADQ2204" s="110"/>
      <c r="ADR2204" s="110"/>
      <c r="ADS2204" s="110"/>
      <c r="ADT2204" s="110"/>
      <c r="ADU2204" s="110"/>
      <c r="ADV2204" s="110"/>
      <c r="ADW2204" s="110"/>
      <c r="ADX2204" s="110"/>
      <c r="ADY2204" s="110"/>
      <c r="ADZ2204" s="110"/>
      <c r="AEA2204" s="110"/>
      <c r="AEB2204" s="110"/>
      <c r="AEC2204" s="110"/>
      <c r="AED2204" s="110"/>
      <c r="AEE2204" s="110"/>
      <c r="AEF2204" s="110"/>
      <c r="AEG2204" s="110"/>
      <c r="AEH2204" s="110"/>
      <c r="AEI2204" s="110"/>
      <c r="AEJ2204" s="110"/>
      <c r="AEK2204" s="110"/>
      <c r="AEL2204" s="110"/>
      <c r="AEM2204" s="110"/>
      <c r="AEN2204" s="110"/>
      <c r="AEO2204" s="110"/>
      <c r="AEP2204" s="110"/>
      <c r="AEQ2204" s="110"/>
      <c r="AER2204" s="110"/>
      <c r="AES2204" s="110"/>
      <c r="AET2204" s="110"/>
      <c r="AEU2204" s="110"/>
      <c r="AEV2204" s="110"/>
      <c r="AEW2204" s="110"/>
      <c r="AEX2204" s="110"/>
      <c r="AEY2204" s="110"/>
      <c r="AEZ2204" s="110"/>
      <c r="AFA2204" s="110"/>
      <c r="AFB2204" s="110"/>
      <c r="AFC2204" s="110"/>
      <c r="AFD2204" s="110"/>
      <c r="AFE2204" s="110"/>
      <c r="AFF2204" s="110"/>
      <c r="AFG2204" s="110"/>
      <c r="AFH2204" s="110"/>
      <c r="AFI2204" s="110"/>
      <c r="AFJ2204" s="110"/>
      <c r="AFK2204" s="110"/>
      <c r="AFL2204" s="110"/>
      <c r="AFM2204" s="110"/>
      <c r="AFN2204" s="110"/>
      <c r="AFO2204" s="110"/>
      <c r="AFP2204" s="110"/>
      <c r="AFQ2204" s="110"/>
      <c r="AFR2204" s="110"/>
      <c r="AFS2204" s="110"/>
      <c r="AFT2204" s="110"/>
      <c r="AFU2204" s="110"/>
      <c r="AFV2204" s="110"/>
      <c r="AFW2204" s="110"/>
      <c r="AFX2204" s="110"/>
      <c r="AFY2204" s="110"/>
      <c r="AFZ2204" s="110"/>
      <c r="AGA2204" s="110"/>
      <c r="AGB2204" s="110"/>
      <c r="AGC2204" s="110"/>
      <c r="AGD2204" s="110"/>
      <c r="AGE2204" s="110"/>
      <c r="AGF2204" s="110"/>
      <c r="AGG2204" s="110"/>
      <c r="AGH2204" s="110"/>
      <c r="AGI2204" s="110"/>
      <c r="AGJ2204" s="110"/>
      <c r="AGK2204" s="110"/>
      <c r="AGL2204" s="110"/>
      <c r="AGM2204" s="110"/>
      <c r="AGN2204" s="110"/>
      <c r="AGO2204" s="110"/>
      <c r="AGP2204" s="110"/>
      <c r="AGQ2204" s="110"/>
      <c r="AGR2204" s="110"/>
      <c r="AGS2204" s="110"/>
      <c r="AGT2204" s="110"/>
      <c r="AGU2204" s="110"/>
      <c r="AGV2204" s="110"/>
      <c r="AGW2204" s="110"/>
      <c r="AGX2204" s="110"/>
      <c r="AGY2204" s="110"/>
      <c r="AGZ2204" s="110"/>
      <c r="AHA2204" s="110"/>
      <c r="AHB2204" s="110"/>
      <c r="AHC2204" s="110"/>
      <c r="AHD2204" s="110"/>
      <c r="AHE2204" s="110"/>
      <c r="AHF2204" s="110"/>
      <c r="AHG2204" s="110"/>
      <c r="AHH2204" s="110"/>
      <c r="AHI2204" s="110"/>
      <c r="AHJ2204" s="110"/>
      <c r="AHK2204" s="110"/>
      <c r="AHL2204" s="110"/>
      <c r="AHM2204" s="110"/>
      <c r="AHN2204" s="110"/>
      <c r="AHO2204" s="110"/>
      <c r="AHP2204" s="110"/>
      <c r="AHQ2204" s="110"/>
      <c r="AHR2204" s="110"/>
      <c r="AHS2204" s="110"/>
      <c r="AHT2204" s="110"/>
      <c r="AHU2204" s="110"/>
      <c r="AHV2204" s="110"/>
      <c r="AHW2204" s="110"/>
      <c r="AHX2204" s="110"/>
      <c r="AHY2204" s="110"/>
      <c r="AHZ2204" s="110"/>
      <c r="AIA2204" s="110"/>
      <c r="AIB2204" s="110"/>
      <c r="AIC2204" s="110"/>
      <c r="AID2204" s="110"/>
      <c r="AIE2204" s="110"/>
      <c r="AIF2204" s="110"/>
      <c r="AIG2204" s="110"/>
      <c r="AIH2204" s="110"/>
      <c r="AII2204" s="110"/>
      <c r="AIJ2204" s="110"/>
      <c r="AIK2204" s="110"/>
      <c r="AIL2204" s="110"/>
      <c r="AIM2204" s="110"/>
      <c r="AIN2204" s="110"/>
      <c r="AIO2204" s="110"/>
      <c r="AIP2204" s="110"/>
      <c r="AIQ2204" s="110"/>
      <c r="AIR2204" s="110"/>
      <c r="AIS2204" s="110"/>
      <c r="AIT2204" s="110"/>
      <c r="AIU2204" s="110"/>
      <c r="AIV2204" s="110"/>
      <c r="AIW2204" s="110"/>
      <c r="AIX2204" s="110"/>
      <c r="AIY2204" s="110"/>
      <c r="AIZ2204" s="110"/>
      <c r="AJA2204" s="110"/>
      <c r="AJB2204" s="110"/>
      <c r="AJC2204" s="110"/>
      <c r="AJD2204" s="110"/>
      <c r="AJE2204" s="110"/>
      <c r="AJF2204" s="110"/>
      <c r="AJG2204" s="110"/>
      <c r="AJH2204" s="110"/>
      <c r="AJI2204" s="110"/>
      <c r="AJJ2204" s="110"/>
      <c r="AJK2204" s="110"/>
      <c r="AJL2204" s="110"/>
      <c r="AJM2204" s="110"/>
      <c r="AJN2204" s="110"/>
      <c r="AJO2204" s="110"/>
      <c r="AJP2204" s="110"/>
      <c r="AJQ2204" s="110"/>
      <c r="AJR2204" s="110"/>
      <c r="AJS2204" s="110"/>
      <c r="AJT2204" s="110"/>
      <c r="AJU2204" s="110"/>
      <c r="AJV2204" s="110"/>
      <c r="AJW2204" s="110"/>
      <c r="AJX2204" s="110"/>
      <c r="AJY2204" s="110"/>
      <c r="AJZ2204" s="110"/>
      <c r="AKA2204" s="110"/>
      <c r="AKB2204" s="110"/>
      <c r="AKC2204" s="110"/>
      <c r="AKD2204" s="110"/>
      <c r="AKE2204" s="110"/>
      <c r="AKF2204" s="110"/>
      <c r="AKG2204" s="110"/>
      <c r="AKH2204" s="110"/>
      <c r="AKI2204" s="110"/>
      <c r="AKJ2204" s="110"/>
      <c r="AKK2204" s="110"/>
      <c r="AKL2204" s="110"/>
      <c r="AKM2204" s="110"/>
      <c r="AKN2204" s="110"/>
      <c r="AKO2204" s="110"/>
      <c r="AKP2204" s="110"/>
      <c r="AKQ2204" s="110"/>
      <c r="AKR2204" s="110"/>
      <c r="AKS2204" s="110"/>
      <c r="AKT2204" s="110"/>
      <c r="AKU2204" s="110"/>
      <c r="AKV2204" s="110"/>
      <c r="AKW2204" s="110"/>
      <c r="AKX2204" s="110"/>
      <c r="AKY2204" s="110"/>
      <c r="AKZ2204" s="110"/>
      <c r="ALA2204" s="110"/>
      <c r="ALB2204" s="110"/>
      <c r="ALC2204" s="110"/>
      <c r="ALD2204" s="110"/>
      <c r="ALE2204" s="110"/>
      <c r="ALF2204" s="110"/>
      <c r="ALG2204" s="110"/>
      <c r="ALH2204" s="110"/>
      <c r="ALI2204" s="110"/>
      <c r="ALJ2204" s="110"/>
      <c r="ALK2204" s="110"/>
      <c r="ALL2204" s="110"/>
      <c r="ALM2204" s="110"/>
      <c r="ALN2204" s="110"/>
      <c r="ALO2204" s="110"/>
      <c r="ALP2204" s="110"/>
      <c r="ALQ2204" s="110"/>
      <c r="ALR2204" s="110"/>
      <c r="ALS2204" s="110"/>
      <c r="ALT2204" s="110"/>
      <c r="ALU2204" s="110"/>
      <c r="ALV2204" s="110"/>
      <c r="ALW2204" s="110"/>
      <c r="ALX2204" s="110"/>
      <c r="ALY2204" s="110"/>
      <c r="ALZ2204" s="110"/>
      <c r="AMA2204" s="110"/>
      <c r="AMB2204" s="110"/>
      <c r="AMC2204" s="110"/>
      <c r="AMD2204" s="110"/>
      <c r="AME2204" s="110"/>
      <c r="AMF2204" s="110"/>
      <c r="AMG2204" s="110"/>
      <c r="AMH2204" s="110"/>
      <c r="AMI2204" s="110"/>
      <c r="AMJ2204" s="110"/>
      <c r="AMK2204" s="110"/>
      <c r="AML2204" s="110"/>
      <c r="AMM2204" s="110"/>
      <c r="AMN2204" s="110"/>
      <c r="AMO2204" s="110"/>
      <c r="AMP2204" s="110"/>
      <c r="AMQ2204" s="110"/>
      <c r="AMR2204" s="110"/>
      <c r="AMS2204" s="110"/>
      <c r="AMT2204" s="110"/>
      <c r="AMU2204" s="110"/>
      <c r="AMV2204" s="110"/>
      <c r="AMW2204" s="110"/>
      <c r="AMX2204" s="110"/>
      <c r="AMY2204" s="110"/>
      <c r="AMZ2204" s="110"/>
      <c r="ANA2204" s="110"/>
      <c r="ANB2204" s="110"/>
      <c r="ANC2204" s="110"/>
      <c r="AND2204" s="110"/>
      <c r="ANE2204" s="110"/>
      <c r="ANF2204" s="110"/>
      <c r="ANG2204" s="110"/>
      <c r="ANH2204" s="110"/>
      <c r="ANI2204" s="110"/>
      <c r="ANJ2204" s="110"/>
      <c r="ANK2204" s="110"/>
      <c r="ANL2204" s="110"/>
      <c r="ANM2204" s="110"/>
      <c r="ANN2204" s="110"/>
      <c r="ANO2204" s="110"/>
      <c r="ANP2204" s="110"/>
      <c r="ANQ2204" s="110"/>
      <c r="ANR2204" s="110"/>
      <c r="ANS2204" s="110"/>
      <c r="ANT2204" s="110"/>
      <c r="ANU2204" s="110"/>
      <c r="ANV2204" s="110"/>
      <c r="ANW2204" s="110"/>
      <c r="ANX2204" s="110"/>
      <c r="ANY2204" s="110"/>
      <c r="ANZ2204" s="110"/>
      <c r="AOA2204" s="110"/>
      <c r="AOB2204" s="110"/>
      <c r="AOC2204" s="110"/>
      <c r="AOD2204" s="110"/>
      <c r="AOE2204" s="110"/>
      <c r="AOF2204" s="110"/>
      <c r="AOG2204" s="110"/>
      <c r="AOH2204" s="110"/>
      <c r="AOI2204" s="110"/>
      <c r="AOJ2204" s="110"/>
      <c r="AOK2204" s="110"/>
      <c r="AOL2204" s="110"/>
      <c r="AOM2204" s="110"/>
      <c r="AON2204" s="110"/>
      <c r="AOO2204" s="110"/>
      <c r="AOP2204" s="110"/>
      <c r="AOQ2204" s="110"/>
      <c r="AOR2204" s="110"/>
      <c r="AOS2204" s="110"/>
      <c r="AOT2204" s="110"/>
      <c r="AOU2204" s="110"/>
      <c r="AOV2204" s="110"/>
      <c r="AOW2204" s="110"/>
      <c r="AOX2204" s="110"/>
      <c r="AOY2204" s="110"/>
      <c r="AOZ2204" s="110"/>
      <c r="APA2204" s="110"/>
      <c r="APB2204" s="110"/>
      <c r="APC2204" s="110"/>
      <c r="APD2204" s="110"/>
      <c r="APE2204" s="110"/>
      <c r="APF2204" s="110"/>
      <c r="APG2204" s="110"/>
      <c r="APH2204" s="110"/>
      <c r="API2204" s="110"/>
      <c r="APJ2204" s="110"/>
      <c r="APK2204" s="110"/>
      <c r="APL2204" s="110"/>
      <c r="APM2204" s="110"/>
      <c r="APN2204" s="110"/>
      <c r="APO2204" s="110"/>
      <c r="APP2204" s="110"/>
      <c r="APQ2204" s="110"/>
      <c r="APR2204" s="110"/>
      <c r="APS2204" s="110"/>
      <c r="APT2204" s="110"/>
      <c r="APU2204" s="110"/>
      <c r="APV2204" s="110"/>
      <c r="APW2204" s="110"/>
      <c r="APX2204" s="110"/>
      <c r="APY2204" s="110"/>
      <c r="APZ2204" s="110"/>
      <c r="AQA2204" s="110"/>
      <c r="AQB2204" s="110"/>
      <c r="AQC2204" s="110"/>
      <c r="AQD2204" s="110"/>
      <c r="AQE2204" s="110"/>
      <c r="AQF2204" s="110"/>
      <c r="AQG2204" s="110"/>
      <c r="AQH2204" s="110"/>
      <c r="AQI2204" s="110"/>
      <c r="AQJ2204" s="110"/>
      <c r="AQK2204" s="110"/>
      <c r="AQL2204" s="110"/>
      <c r="AQM2204" s="110"/>
      <c r="AQN2204" s="110"/>
      <c r="AQO2204" s="110"/>
      <c r="AQP2204" s="110"/>
      <c r="AQQ2204" s="110"/>
      <c r="AQR2204" s="110"/>
      <c r="AQS2204" s="110"/>
      <c r="AQT2204" s="110"/>
      <c r="AQU2204" s="110"/>
      <c r="AQV2204" s="110"/>
      <c r="AQW2204" s="110"/>
      <c r="AQX2204" s="110"/>
      <c r="AQY2204" s="110"/>
      <c r="AQZ2204" s="110"/>
      <c r="ARA2204" s="110"/>
      <c r="ARB2204" s="110"/>
      <c r="ARC2204" s="110"/>
      <c r="ARD2204" s="110"/>
      <c r="ARE2204" s="110"/>
      <c r="ARF2204" s="110"/>
      <c r="ARG2204" s="110"/>
      <c r="ARH2204" s="110"/>
      <c r="ARI2204" s="110"/>
      <c r="ARJ2204" s="110"/>
      <c r="ARK2204" s="110"/>
      <c r="ARL2204" s="110"/>
      <c r="ARM2204" s="110"/>
      <c r="ARN2204" s="110"/>
      <c r="ARO2204" s="110"/>
      <c r="ARP2204" s="110"/>
      <c r="ARQ2204" s="110"/>
      <c r="ARR2204" s="110"/>
      <c r="ARS2204" s="110"/>
      <c r="ART2204" s="110"/>
      <c r="ARU2204" s="110"/>
      <c r="ARV2204" s="110"/>
      <c r="ARW2204" s="110"/>
      <c r="ARX2204" s="110"/>
      <c r="ARY2204" s="110"/>
      <c r="ARZ2204" s="110"/>
      <c r="ASA2204" s="110"/>
      <c r="ASB2204" s="110"/>
      <c r="ASC2204" s="110"/>
      <c r="ASD2204" s="110"/>
      <c r="ASE2204" s="110"/>
      <c r="ASF2204" s="110"/>
      <c r="ASG2204" s="110"/>
      <c r="ASH2204" s="110"/>
      <c r="ASI2204" s="110"/>
      <c r="ASJ2204" s="110"/>
      <c r="ASK2204" s="110"/>
      <c r="ASL2204" s="110"/>
      <c r="ASM2204" s="110"/>
      <c r="ASN2204" s="110"/>
      <c r="ASO2204" s="110"/>
      <c r="ASP2204" s="110"/>
      <c r="ASQ2204" s="110"/>
      <c r="ASR2204" s="110"/>
      <c r="ASS2204" s="110"/>
      <c r="AST2204" s="110"/>
      <c r="ASU2204" s="110"/>
      <c r="ASV2204" s="110"/>
      <c r="ASW2204" s="110"/>
      <c r="ASX2204" s="110"/>
      <c r="ASY2204" s="110"/>
      <c r="ASZ2204" s="110"/>
      <c r="ATA2204" s="110"/>
      <c r="ATB2204" s="110"/>
      <c r="ATC2204" s="110"/>
      <c r="ATD2204" s="110"/>
      <c r="ATE2204" s="110"/>
      <c r="ATF2204" s="110"/>
      <c r="ATG2204" s="110"/>
      <c r="ATH2204" s="110"/>
      <c r="ATI2204" s="110"/>
      <c r="ATJ2204" s="110"/>
      <c r="ATK2204" s="110"/>
      <c r="ATL2204" s="110"/>
      <c r="ATM2204" s="110"/>
      <c r="ATN2204" s="110"/>
      <c r="ATO2204" s="110"/>
      <c r="ATP2204" s="110"/>
      <c r="ATQ2204" s="110"/>
      <c r="ATR2204" s="110"/>
      <c r="ATS2204" s="110"/>
      <c r="ATT2204" s="110"/>
      <c r="ATU2204" s="110"/>
      <c r="ATV2204" s="110"/>
      <c r="ATW2204" s="110"/>
      <c r="ATX2204" s="110"/>
      <c r="ATY2204" s="110"/>
      <c r="ATZ2204" s="110"/>
      <c r="AUA2204" s="110"/>
      <c r="AUB2204" s="110"/>
      <c r="AUC2204" s="110"/>
      <c r="AUD2204" s="110"/>
      <c r="AUE2204" s="110"/>
      <c r="AUF2204" s="110"/>
      <c r="AUG2204" s="110"/>
      <c r="AUH2204" s="110"/>
      <c r="AUI2204" s="110"/>
      <c r="AUJ2204" s="110"/>
      <c r="AUK2204" s="110"/>
      <c r="AUL2204" s="110"/>
      <c r="AUM2204" s="110"/>
      <c r="AUN2204" s="110"/>
      <c r="AUO2204" s="110"/>
      <c r="AUP2204" s="110"/>
      <c r="AUQ2204" s="110"/>
      <c r="AUR2204" s="110"/>
      <c r="AUS2204" s="110"/>
      <c r="AUT2204" s="110"/>
      <c r="AUU2204" s="110"/>
      <c r="AUV2204" s="110"/>
      <c r="AUW2204" s="110"/>
      <c r="AUX2204" s="110"/>
      <c r="AUY2204" s="110"/>
      <c r="AUZ2204" s="110"/>
      <c r="AVA2204" s="110"/>
      <c r="AVB2204" s="110"/>
      <c r="AVC2204" s="110"/>
      <c r="AVD2204" s="110"/>
      <c r="AVE2204" s="110"/>
      <c r="AVF2204" s="110"/>
      <c r="AVG2204" s="110"/>
      <c r="AVH2204" s="110"/>
      <c r="AVI2204" s="110"/>
      <c r="AVJ2204" s="110"/>
      <c r="AVK2204" s="110"/>
      <c r="AVL2204" s="110"/>
      <c r="AVM2204" s="110"/>
      <c r="AVN2204" s="110"/>
      <c r="AVO2204" s="110"/>
      <c r="AVP2204" s="110"/>
      <c r="AVQ2204" s="110"/>
      <c r="AVR2204" s="110"/>
      <c r="AVS2204" s="110"/>
      <c r="AVT2204" s="110"/>
      <c r="AVU2204" s="110"/>
      <c r="AVV2204" s="110"/>
      <c r="AVW2204" s="110"/>
      <c r="AVX2204" s="110"/>
      <c r="AVY2204" s="110"/>
      <c r="AVZ2204" s="110"/>
      <c r="AWA2204" s="110"/>
      <c r="AWB2204" s="110"/>
      <c r="AWC2204" s="110"/>
      <c r="AWD2204" s="110"/>
      <c r="AWE2204" s="110"/>
      <c r="AWF2204" s="110"/>
      <c r="AWG2204" s="110"/>
      <c r="AWH2204" s="110"/>
      <c r="AWI2204" s="110"/>
      <c r="AWJ2204" s="110"/>
      <c r="AWK2204" s="110"/>
      <c r="AWL2204" s="110"/>
      <c r="AWM2204" s="110"/>
      <c r="AWN2204" s="110"/>
      <c r="AWO2204" s="110"/>
      <c r="AWP2204" s="110"/>
      <c r="AWQ2204" s="110"/>
      <c r="AWR2204" s="110"/>
      <c r="AWS2204" s="110"/>
      <c r="AWT2204" s="110"/>
      <c r="AWU2204" s="110"/>
      <c r="AWV2204" s="110"/>
      <c r="AWW2204" s="110"/>
      <c r="AWX2204" s="110"/>
      <c r="AWY2204" s="110"/>
      <c r="AWZ2204" s="110"/>
      <c r="AXA2204" s="110"/>
      <c r="AXB2204" s="110"/>
      <c r="AXC2204" s="110"/>
      <c r="AXD2204" s="110"/>
      <c r="AXE2204" s="110"/>
      <c r="AXF2204" s="110"/>
      <c r="AXG2204" s="110"/>
      <c r="AXH2204" s="110"/>
      <c r="AXI2204" s="110"/>
      <c r="AXJ2204" s="110"/>
      <c r="AXK2204" s="110"/>
      <c r="AXL2204" s="110"/>
      <c r="AXM2204" s="110"/>
      <c r="AXN2204" s="110"/>
      <c r="AXO2204" s="110"/>
      <c r="AXP2204" s="110"/>
      <c r="AXQ2204" s="110"/>
      <c r="AXR2204" s="110"/>
      <c r="AXS2204" s="110"/>
      <c r="AXT2204" s="110"/>
      <c r="AXU2204" s="110"/>
      <c r="AXV2204" s="110"/>
      <c r="AXW2204" s="110"/>
      <c r="AXX2204" s="110"/>
      <c r="AXY2204" s="110"/>
      <c r="AXZ2204" s="110"/>
      <c r="AYA2204" s="110"/>
      <c r="AYB2204" s="110"/>
      <c r="AYC2204" s="110"/>
      <c r="AYD2204" s="110"/>
      <c r="AYE2204" s="110"/>
      <c r="AYF2204" s="110"/>
      <c r="AYG2204" s="110"/>
      <c r="AYH2204" s="110"/>
      <c r="AYI2204" s="110"/>
      <c r="AYJ2204" s="110"/>
      <c r="AYK2204" s="110"/>
      <c r="AYL2204" s="110"/>
      <c r="AYM2204" s="110"/>
      <c r="AYN2204" s="110"/>
      <c r="AYO2204" s="110"/>
      <c r="AYP2204" s="110"/>
      <c r="AYQ2204" s="110"/>
      <c r="AYR2204" s="110"/>
      <c r="AYS2204" s="110"/>
      <c r="AYT2204" s="110"/>
      <c r="AYU2204" s="110"/>
      <c r="AYV2204" s="110"/>
      <c r="AYW2204" s="110"/>
      <c r="AYX2204" s="110"/>
      <c r="AYY2204" s="110"/>
      <c r="AYZ2204" s="110"/>
      <c r="AZA2204" s="110"/>
      <c r="AZB2204" s="110"/>
      <c r="AZC2204" s="110"/>
      <c r="AZD2204" s="110"/>
      <c r="AZE2204" s="110"/>
      <c r="AZF2204" s="110"/>
      <c r="AZG2204" s="110"/>
      <c r="AZH2204" s="110"/>
      <c r="AZI2204" s="110"/>
      <c r="AZJ2204" s="110"/>
      <c r="AZK2204" s="110"/>
      <c r="AZL2204" s="110"/>
      <c r="AZM2204" s="110"/>
      <c r="AZN2204" s="110"/>
      <c r="AZO2204" s="110"/>
      <c r="AZP2204" s="110"/>
      <c r="AZQ2204" s="110"/>
      <c r="AZR2204" s="110"/>
      <c r="AZS2204" s="110"/>
      <c r="AZT2204" s="110"/>
      <c r="AZU2204" s="110"/>
      <c r="AZV2204" s="110"/>
      <c r="AZW2204" s="110"/>
      <c r="AZX2204" s="110"/>
      <c r="AZY2204" s="110"/>
      <c r="AZZ2204" s="110"/>
      <c r="BAA2204" s="110"/>
      <c r="BAB2204" s="110"/>
      <c r="BAC2204" s="110"/>
      <c r="BAD2204" s="110"/>
      <c r="BAE2204" s="110"/>
      <c r="BAF2204" s="110"/>
      <c r="BAG2204" s="110"/>
      <c r="BAH2204" s="110"/>
      <c r="BAI2204" s="110"/>
      <c r="BAJ2204" s="110"/>
      <c r="BAK2204" s="110"/>
      <c r="BAL2204" s="110"/>
      <c r="BAM2204" s="110"/>
      <c r="BAN2204" s="110"/>
      <c r="BAO2204" s="110"/>
      <c r="BAP2204" s="110"/>
      <c r="BAQ2204" s="110"/>
      <c r="BAR2204" s="110"/>
      <c r="BAS2204" s="110"/>
      <c r="BAT2204" s="110"/>
      <c r="BAU2204" s="110"/>
      <c r="BAV2204" s="110"/>
      <c r="BAW2204" s="110"/>
      <c r="BAX2204" s="110"/>
      <c r="BAY2204" s="110"/>
      <c r="BAZ2204" s="110"/>
      <c r="BBA2204" s="110"/>
      <c r="BBB2204" s="110"/>
      <c r="BBC2204" s="110"/>
      <c r="BBD2204" s="110"/>
      <c r="BBE2204" s="110"/>
      <c r="BBF2204" s="110"/>
      <c r="BBG2204" s="110"/>
      <c r="BBH2204" s="110"/>
      <c r="BBI2204" s="110"/>
      <c r="BBJ2204" s="110"/>
      <c r="BBK2204" s="110"/>
      <c r="BBL2204" s="110"/>
      <c r="BBM2204" s="110"/>
      <c r="BBN2204" s="110"/>
      <c r="BBO2204" s="110"/>
      <c r="BBP2204" s="110"/>
      <c r="BBQ2204" s="110"/>
      <c r="BBR2204" s="110"/>
      <c r="BBS2204" s="110"/>
      <c r="BBT2204" s="110"/>
      <c r="BBU2204" s="110"/>
      <c r="BBV2204" s="110"/>
      <c r="BBW2204" s="110"/>
      <c r="BBX2204" s="110"/>
      <c r="BBY2204" s="110"/>
      <c r="BBZ2204" s="110"/>
      <c r="BCA2204" s="110"/>
      <c r="BCB2204" s="110"/>
      <c r="BCC2204" s="110"/>
      <c r="BCD2204" s="110"/>
      <c r="BCE2204" s="110"/>
      <c r="BCF2204" s="110"/>
      <c r="BCG2204" s="110"/>
      <c r="BCH2204" s="110"/>
      <c r="BCI2204" s="110"/>
      <c r="BCJ2204" s="110"/>
      <c r="BCK2204" s="110"/>
      <c r="BCL2204" s="110"/>
      <c r="BCM2204" s="110"/>
      <c r="BCN2204" s="110"/>
      <c r="BCO2204" s="110"/>
      <c r="BCP2204" s="110"/>
      <c r="BCQ2204" s="110"/>
      <c r="BCR2204" s="110"/>
      <c r="BCS2204" s="110"/>
      <c r="BCT2204" s="110"/>
      <c r="BCU2204" s="110"/>
      <c r="BCV2204" s="110"/>
      <c r="BCW2204" s="110"/>
      <c r="BCX2204" s="110"/>
      <c r="BCY2204" s="110"/>
      <c r="BCZ2204" s="110"/>
      <c r="BDA2204" s="110"/>
      <c r="BDB2204" s="110"/>
      <c r="BDC2204" s="110"/>
      <c r="BDD2204" s="110"/>
      <c r="BDE2204" s="110"/>
      <c r="BDF2204" s="110"/>
      <c r="BDG2204" s="110"/>
      <c r="BDH2204" s="110"/>
      <c r="BDI2204" s="110"/>
      <c r="BDJ2204" s="110"/>
      <c r="BDK2204" s="110"/>
      <c r="BDL2204" s="110"/>
      <c r="BDM2204" s="110"/>
      <c r="BDN2204" s="110"/>
      <c r="BDO2204" s="110"/>
      <c r="BDP2204" s="110"/>
      <c r="BDQ2204" s="110"/>
      <c r="BDR2204" s="110"/>
      <c r="BDS2204" s="110"/>
      <c r="BDT2204" s="110"/>
      <c r="BDU2204" s="110"/>
      <c r="BDV2204" s="110"/>
      <c r="BDW2204" s="110"/>
      <c r="BDX2204" s="110"/>
      <c r="BDY2204" s="110"/>
      <c r="BDZ2204" s="110"/>
      <c r="BEA2204" s="110"/>
      <c r="BEB2204" s="110"/>
      <c r="BEC2204" s="110"/>
      <c r="BED2204" s="110"/>
      <c r="BEE2204" s="110"/>
      <c r="BEF2204" s="110"/>
      <c r="BEG2204" s="110"/>
      <c r="BEH2204" s="110"/>
      <c r="BEI2204" s="110"/>
      <c r="BEJ2204" s="110"/>
      <c r="BEK2204" s="110"/>
      <c r="BEL2204" s="110"/>
      <c r="BEM2204" s="110"/>
      <c r="BEN2204" s="110"/>
      <c r="BEO2204" s="110"/>
      <c r="BEP2204" s="110"/>
      <c r="BEQ2204" s="110"/>
      <c r="BER2204" s="110"/>
      <c r="BES2204" s="110"/>
      <c r="BET2204" s="110"/>
      <c r="BEU2204" s="110"/>
      <c r="BEV2204" s="110"/>
      <c r="BEW2204" s="110"/>
      <c r="BEX2204" s="110"/>
      <c r="BEY2204" s="110"/>
      <c r="BEZ2204" s="110"/>
      <c r="BFA2204" s="110"/>
      <c r="BFB2204" s="110"/>
      <c r="BFC2204" s="110"/>
      <c r="BFD2204" s="110"/>
      <c r="BFE2204" s="110"/>
      <c r="BFF2204" s="110"/>
      <c r="BFG2204" s="110"/>
      <c r="BFH2204" s="110"/>
      <c r="BFI2204" s="110"/>
      <c r="BFJ2204" s="110"/>
      <c r="BFK2204" s="110"/>
      <c r="BFL2204" s="110"/>
      <c r="BFM2204" s="110"/>
      <c r="BFN2204" s="110"/>
      <c r="BFO2204" s="110"/>
      <c r="BFP2204" s="110"/>
      <c r="BFQ2204" s="110"/>
      <c r="BFR2204" s="110"/>
      <c r="BFS2204" s="110"/>
      <c r="BFT2204" s="110"/>
      <c r="BFU2204" s="110"/>
      <c r="BFV2204" s="110"/>
      <c r="BFW2204" s="110"/>
      <c r="BFX2204" s="110"/>
      <c r="BFY2204" s="110"/>
      <c r="BFZ2204" s="110"/>
      <c r="BGA2204" s="110"/>
      <c r="BGB2204" s="110"/>
      <c r="BGC2204" s="110"/>
      <c r="BGD2204" s="110"/>
      <c r="BGE2204" s="110"/>
      <c r="BGF2204" s="110"/>
      <c r="BGG2204" s="110"/>
      <c r="BGH2204" s="110"/>
      <c r="BGI2204" s="110"/>
      <c r="BGJ2204" s="110"/>
      <c r="BGK2204" s="110"/>
      <c r="BGL2204" s="110"/>
      <c r="BGM2204" s="110"/>
      <c r="BGN2204" s="110"/>
      <c r="BGO2204" s="110"/>
      <c r="BGP2204" s="110"/>
      <c r="BGQ2204" s="110"/>
      <c r="BGR2204" s="110"/>
      <c r="BGS2204" s="110"/>
      <c r="BGT2204" s="110"/>
      <c r="BGU2204" s="110"/>
      <c r="BGV2204" s="110"/>
      <c r="BGW2204" s="110"/>
      <c r="BGX2204" s="110"/>
      <c r="BGY2204" s="110"/>
      <c r="BGZ2204" s="110"/>
      <c r="BHA2204" s="110"/>
      <c r="BHB2204" s="110"/>
      <c r="BHC2204" s="110"/>
      <c r="BHD2204" s="110"/>
      <c r="BHE2204" s="110"/>
      <c r="BHF2204" s="110"/>
      <c r="BHG2204" s="110"/>
      <c r="BHH2204" s="110"/>
      <c r="BHI2204" s="110"/>
      <c r="BHJ2204" s="110"/>
      <c r="BHK2204" s="110"/>
      <c r="BHL2204" s="110"/>
      <c r="BHM2204" s="110"/>
      <c r="BHN2204" s="110"/>
      <c r="BHO2204" s="110"/>
      <c r="BHP2204" s="110"/>
      <c r="BHQ2204" s="110"/>
      <c r="BHR2204" s="110"/>
      <c r="BHS2204" s="110"/>
      <c r="BHT2204" s="110"/>
      <c r="BHU2204" s="110"/>
      <c r="BHV2204" s="110"/>
      <c r="BHW2204" s="110"/>
      <c r="BHX2204" s="110"/>
      <c r="BHY2204" s="110"/>
      <c r="BHZ2204" s="110"/>
      <c r="BIA2204" s="110"/>
      <c r="BIB2204" s="110"/>
      <c r="BIC2204" s="110"/>
      <c r="BID2204" s="110"/>
      <c r="BIE2204" s="110"/>
      <c r="BIF2204" s="110"/>
      <c r="BIG2204" s="110"/>
      <c r="BIH2204" s="110"/>
      <c r="BII2204" s="110"/>
      <c r="BIJ2204" s="110"/>
      <c r="BIK2204" s="110"/>
      <c r="BIL2204" s="110"/>
      <c r="BIM2204" s="110"/>
      <c r="BIN2204" s="110"/>
      <c r="BIO2204" s="110"/>
      <c r="BIP2204" s="110"/>
      <c r="BIQ2204" s="110"/>
      <c r="BIR2204" s="110"/>
      <c r="BIS2204" s="110"/>
      <c r="BIT2204" s="110"/>
      <c r="BIU2204" s="110"/>
      <c r="BIV2204" s="110"/>
      <c r="BIW2204" s="110"/>
      <c r="BIX2204" s="110"/>
      <c r="BIY2204" s="110"/>
      <c r="BIZ2204" s="110"/>
      <c r="BJA2204" s="110"/>
      <c r="BJB2204" s="110"/>
      <c r="BJC2204" s="110"/>
      <c r="BJD2204" s="110"/>
      <c r="BJE2204" s="110"/>
      <c r="BJF2204" s="110"/>
      <c r="BJG2204" s="110"/>
      <c r="BJH2204" s="110"/>
      <c r="BJI2204" s="110"/>
      <c r="BJJ2204" s="110"/>
      <c r="BJK2204" s="110"/>
      <c r="BJL2204" s="110"/>
      <c r="BJM2204" s="110"/>
      <c r="BJN2204" s="110"/>
      <c r="BJO2204" s="110"/>
      <c r="BJP2204" s="110"/>
      <c r="BJQ2204" s="110"/>
      <c r="BJR2204" s="110"/>
      <c r="BJS2204" s="110"/>
      <c r="BJT2204" s="110"/>
      <c r="BJU2204" s="110"/>
      <c r="BJV2204" s="110"/>
      <c r="BJW2204" s="110"/>
      <c r="BJX2204" s="110"/>
      <c r="BJY2204" s="110"/>
      <c r="BJZ2204" s="110"/>
      <c r="BKA2204" s="110"/>
      <c r="BKB2204" s="110"/>
      <c r="BKC2204" s="110"/>
      <c r="BKD2204" s="110"/>
      <c r="BKE2204" s="110"/>
      <c r="BKF2204" s="110"/>
      <c r="BKG2204" s="110"/>
      <c r="BKH2204" s="110"/>
      <c r="BKI2204" s="110"/>
      <c r="BKJ2204" s="110"/>
      <c r="BKK2204" s="110"/>
      <c r="BKL2204" s="110"/>
      <c r="BKM2204" s="110"/>
      <c r="BKN2204" s="110"/>
      <c r="BKO2204" s="110"/>
      <c r="BKP2204" s="110"/>
      <c r="BKQ2204" s="110"/>
      <c r="BKR2204" s="110"/>
      <c r="BKS2204" s="110"/>
      <c r="BKT2204" s="110"/>
      <c r="BKU2204" s="110"/>
      <c r="BKV2204" s="110"/>
      <c r="BKW2204" s="110"/>
      <c r="BKX2204" s="110"/>
      <c r="BKY2204" s="110"/>
      <c r="BKZ2204" s="110"/>
      <c r="BLA2204" s="110"/>
      <c r="BLB2204" s="110"/>
      <c r="BLC2204" s="110"/>
      <c r="BLD2204" s="110"/>
      <c r="BLE2204" s="110"/>
      <c r="BLF2204" s="110"/>
      <c r="BLG2204" s="110"/>
      <c r="BLH2204" s="110"/>
      <c r="BLI2204" s="110"/>
      <c r="BLJ2204" s="110"/>
      <c r="BLK2204" s="110"/>
      <c r="BLL2204" s="110"/>
      <c r="BLM2204" s="110"/>
      <c r="BLN2204" s="110"/>
      <c r="BLO2204" s="110"/>
      <c r="BLP2204" s="110"/>
      <c r="BLQ2204" s="110"/>
      <c r="BLR2204" s="110"/>
      <c r="BLS2204" s="110"/>
      <c r="BLT2204" s="110"/>
      <c r="BLU2204" s="110"/>
      <c r="BLV2204" s="110"/>
      <c r="BLW2204" s="110"/>
      <c r="BLX2204" s="110"/>
      <c r="BLY2204" s="110"/>
      <c r="BLZ2204" s="110"/>
      <c r="BMA2204" s="110"/>
      <c r="BMB2204" s="110"/>
      <c r="BMC2204" s="110"/>
      <c r="BMD2204" s="110"/>
      <c r="BME2204" s="110"/>
      <c r="BMF2204" s="110"/>
      <c r="BMG2204" s="110"/>
      <c r="BMH2204" s="110"/>
      <c r="BMI2204" s="110"/>
      <c r="BMJ2204" s="110"/>
      <c r="BMK2204" s="110"/>
      <c r="BML2204" s="110"/>
      <c r="BMM2204" s="110"/>
      <c r="BMN2204" s="110"/>
      <c r="BMO2204" s="110"/>
      <c r="BMP2204" s="110"/>
      <c r="BMQ2204" s="110"/>
      <c r="BMR2204" s="110"/>
      <c r="BMS2204" s="110"/>
      <c r="BMT2204" s="110"/>
      <c r="BMU2204" s="110"/>
      <c r="BMV2204" s="110"/>
      <c r="BMW2204" s="110"/>
      <c r="BMX2204" s="110"/>
      <c r="BMY2204" s="110"/>
      <c r="BMZ2204" s="110"/>
      <c r="BNA2204" s="110"/>
      <c r="BNB2204" s="110"/>
      <c r="BNC2204" s="110"/>
      <c r="BND2204" s="110"/>
      <c r="BNE2204" s="110"/>
      <c r="BNF2204" s="110"/>
      <c r="BNG2204" s="110"/>
      <c r="BNH2204" s="110"/>
      <c r="BNI2204" s="110"/>
      <c r="BNJ2204" s="110"/>
      <c r="BNK2204" s="110"/>
      <c r="BNL2204" s="110"/>
      <c r="BNM2204" s="110"/>
      <c r="BNN2204" s="110"/>
      <c r="BNO2204" s="110"/>
      <c r="BNP2204" s="110"/>
      <c r="BNQ2204" s="110"/>
      <c r="BNR2204" s="110"/>
      <c r="BNS2204" s="110"/>
      <c r="BNT2204" s="110"/>
      <c r="BNU2204" s="110"/>
      <c r="BNV2204" s="110"/>
      <c r="BNW2204" s="110"/>
      <c r="BNX2204" s="110"/>
      <c r="BNY2204" s="110"/>
      <c r="BNZ2204" s="110"/>
      <c r="BOA2204" s="110"/>
      <c r="BOB2204" s="110"/>
      <c r="BOC2204" s="110"/>
      <c r="BOD2204" s="110"/>
      <c r="BOE2204" s="110"/>
      <c r="BOF2204" s="110"/>
      <c r="BOG2204" s="110"/>
      <c r="BOH2204" s="110"/>
      <c r="BOI2204" s="110"/>
      <c r="BOJ2204" s="110"/>
      <c r="BOK2204" s="110"/>
      <c r="BOL2204" s="110"/>
      <c r="BOM2204" s="110"/>
      <c r="BON2204" s="110"/>
      <c r="BOO2204" s="110"/>
      <c r="BOP2204" s="110"/>
      <c r="BOQ2204" s="110"/>
      <c r="BOR2204" s="110"/>
      <c r="BOS2204" s="110"/>
      <c r="BOT2204" s="110"/>
      <c r="BOU2204" s="110"/>
      <c r="BOV2204" s="110"/>
      <c r="BOW2204" s="110"/>
      <c r="BOX2204" s="110"/>
      <c r="BOY2204" s="110"/>
      <c r="BOZ2204" s="110"/>
      <c r="BPA2204" s="110"/>
      <c r="BPB2204" s="110"/>
      <c r="BPC2204" s="110"/>
      <c r="BPD2204" s="110"/>
      <c r="BPE2204" s="110"/>
      <c r="BPF2204" s="110"/>
      <c r="BPG2204" s="110"/>
      <c r="BPH2204" s="110"/>
      <c r="BPI2204" s="110"/>
      <c r="BPJ2204" s="110"/>
      <c r="BPK2204" s="110"/>
      <c r="BPL2204" s="110"/>
      <c r="BPM2204" s="110"/>
      <c r="BPN2204" s="110"/>
      <c r="BPO2204" s="110"/>
      <c r="BPP2204" s="110"/>
      <c r="BPQ2204" s="110"/>
      <c r="BPR2204" s="110"/>
      <c r="BPS2204" s="110"/>
      <c r="BPT2204" s="110"/>
      <c r="BPU2204" s="110"/>
      <c r="BPV2204" s="110"/>
      <c r="BPW2204" s="110"/>
      <c r="BPX2204" s="110"/>
      <c r="BPY2204" s="110"/>
      <c r="BPZ2204" s="110"/>
      <c r="BQA2204" s="110"/>
      <c r="BQB2204" s="110"/>
      <c r="BQC2204" s="110"/>
      <c r="BQD2204" s="110"/>
      <c r="BQE2204" s="110"/>
      <c r="BQF2204" s="110"/>
      <c r="BQG2204" s="110"/>
      <c r="BQH2204" s="110"/>
      <c r="BQI2204" s="110"/>
      <c r="BQJ2204" s="110"/>
      <c r="BQK2204" s="110"/>
      <c r="BQL2204" s="110"/>
      <c r="BQM2204" s="110"/>
      <c r="BQN2204" s="110"/>
      <c r="BQO2204" s="110"/>
      <c r="BQP2204" s="110"/>
      <c r="BQQ2204" s="110"/>
      <c r="BQR2204" s="110"/>
      <c r="BQS2204" s="110"/>
      <c r="BQT2204" s="110"/>
      <c r="BQU2204" s="110"/>
      <c r="BQV2204" s="110"/>
      <c r="BQW2204" s="110"/>
      <c r="BQX2204" s="110"/>
      <c r="BQY2204" s="110"/>
      <c r="BQZ2204" s="110"/>
      <c r="BRA2204" s="110"/>
      <c r="BRB2204" s="110"/>
      <c r="BRC2204" s="110"/>
      <c r="BRD2204" s="110"/>
      <c r="BRE2204" s="110"/>
      <c r="BRF2204" s="110"/>
      <c r="BRG2204" s="110"/>
      <c r="BRH2204" s="110"/>
      <c r="BRI2204" s="110"/>
      <c r="BRJ2204" s="110"/>
      <c r="BRK2204" s="110"/>
      <c r="BRL2204" s="110"/>
      <c r="BRM2204" s="110"/>
      <c r="BRN2204" s="110"/>
      <c r="BRO2204" s="110"/>
      <c r="BRP2204" s="110"/>
      <c r="BRQ2204" s="110"/>
      <c r="BRR2204" s="110"/>
      <c r="BRS2204" s="110"/>
      <c r="BRT2204" s="110"/>
      <c r="BRU2204" s="110"/>
      <c r="BRV2204" s="110"/>
      <c r="BRW2204" s="110"/>
      <c r="BRX2204" s="110"/>
      <c r="BRY2204" s="110"/>
      <c r="BRZ2204" s="110"/>
      <c r="BSA2204" s="110"/>
      <c r="BSB2204" s="110"/>
      <c r="BSC2204" s="110"/>
      <c r="BSD2204" s="110"/>
      <c r="BSE2204" s="110"/>
      <c r="BSF2204" s="110"/>
      <c r="BSG2204" s="110"/>
      <c r="BSH2204" s="110"/>
      <c r="BSI2204" s="110"/>
      <c r="BSJ2204" s="110"/>
      <c r="BSK2204" s="110"/>
      <c r="BSL2204" s="110"/>
      <c r="BSM2204" s="110"/>
      <c r="BSN2204" s="110"/>
      <c r="BSO2204" s="110"/>
      <c r="BSP2204" s="110"/>
      <c r="BSQ2204" s="110"/>
      <c r="BSR2204" s="110"/>
      <c r="BSS2204" s="110"/>
      <c r="BST2204" s="110"/>
      <c r="BSU2204" s="110"/>
      <c r="BSV2204" s="110"/>
      <c r="BSW2204" s="110"/>
      <c r="BSX2204" s="110"/>
      <c r="BSY2204" s="110"/>
      <c r="BSZ2204" s="110"/>
      <c r="BTA2204" s="110"/>
      <c r="BTB2204" s="110"/>
      <c r="BTC2204" s="110"/>
      <c r="BTD2204" s="110"/>
      <c r="BTE2204" s="110"/>
      <c r="BTF2204" s="110"/>
      <c r="BTG2204" s="110"/>
      <c r="BTH2204" s="110"/>
      <c r="BTI2204" s="110"/>
      <c r="BTJ2204" s="110"/>
      <c r="BTK2204" s="110"/>
      <c r="BTL2204" s="110"/>
      <c r="BTM2204" s="110"/>
      <c r="BTN2204" s="110"/>
      <c r="BTO2204" s="110"/>
      <c r="BTP2204" s="110"/>
      <c r="BTQ2204" s="110"/>
      <c r="BTR2204" s="110"/>
      <c r="BTS2204" s="110"/>
      <c r="BTT2204" s="110"/>
      <c r="BTU2204" s="110"/>
      <c r="BTV2204" s="110"/>
      <c r="BTW2204" s="110"/>
      <c r="BTX2204" s="110"/>
      <c r="BTY2204" s="110"/>
      <c r="BTZ2204" s="110"/>
      <c r="BUA2204" s="110"/>
      <c r="BUB2204" s="110"/>
      <c r="BUC2204" s="110"/>
      <c r="BUD2204" s="110"/>
      <c r="BUE2204" s="110"/>
      <c r="BUF2204" s="110"/>
      <c r="BUG2204" s="110"/>
      <c r="BUH2204" s="110"/>
      <c r="BUI2204" s="110"/>
      <c r="BUJ2204" s="110"/>
      <c r="BUK2204" s="110"/>
      <c r="BUL2204" s="110"/>
      <c r="BUM2204" s="110"/>
      <c r="BUN2204" s="110"/>
      <c r="BUO2204" s="110"/>
      <c r="BUP2204" s="110"/>
      <c r="BUQ2204" s="110"/>
      <c r="BUR2204" s="110"/>
      <c r="BUS2204" s="110"/>
      <c r="BUT2204" s="110"/>
      <c r="BUU2204" s="110"/>
      <c r="BUV2204" s="110"/>
      <c r="BUW2204" s="110"/>
      <c r="BUX2204" s="110"/>
      <c r="BUY2204" s="110"/>
      <c r="BUZ2204" s="110"/>
      <c r="BVA2204" s="110"/>
      <c r="BVB2204" s="110"/>
      <c r="BVC2204" s="110"/>
      <c r="BVD2204" s="110"/>
      <c r="BVE2204" s="110"/>
      <c r="BVF2204" s="110"/>
      <c r="BVG2204" s="110"/>
      <c r="BVH2204" s="110"/>
      <c r="BVI2204" s="110"/>
      <c r="BVJ2204" s="110"/>
      <c r="BVK2204" s="110"/>
      <c r="BVL2204" s="110"/>
      <c r="BVM2204" s="110"/>
      <c r="BVN2204" s="110"/>
      <c r="BVO2204" s="110"/>
      <c r="BVP2204" s="110"/>
      <c r="BVQ2204" s="110"/>
      <c r="BVR2204" s="110"/>
      <c r="BVS2204" s="110"/>
      <c r="BVT2204" s="110"/>
      <c r="BVU2204" s="110"/>
      <c r="BVV2204" s="110"/>
      <c r="BVW2204" s="110"/>
      <c r="BVX2204" s="110"/>
      <c r="BVY2204" s="110"/>
      <c r="BVZ2204" s="110"/>
      <c r="BWA2204" s="110"/>
      <c r="BWB2204" s="110"/>
      <c r="BWC2204" s="110"/>
      <c r="BWD2204" s="110"/>
      <c r="BWE2204" s="110"/>
      <c r="BWF2204" s="110"/>
      <c r="BWG2204" s="110"/>
      <c r="BWH2204" s="110"/>
      <c r="BWI2204" s="110"/>
      <c r="BWJ2204" s="110"/>
      <c r="BWK2204" s="110"/>
      <c r="BWL2204" s="110"/>
      <c r="BWM2204" s="110"/>
      <c r="BWN2204" s="110"/>
      <c r="BWO2204" s="110"/>
      <c r="BWP2204" s="110"/>
      <c r="BWQ2204" s="110"/>
      <c r="BWR2204" s="110"/>
      <c r="BWS2204" s="110"/>
      <c r="BWT2204" s="110"/>
      <c r="BWU2204" s="110"/>
      <c r="BWV2204" s="110"/>
      <c r="BWW2204" s="110"/>
      <c r="BWX2204" s="110"/>
      <c r="BWY2204" s="110"/>
      <c r="BWZ2204" s="110"/>
      <c r="BXA2204" s="110"/>
      <c r="BXB2204" s="110"/>
      <c r="BXC2204" s="110"/>
      <c r="BXD2204" s="110"/>
      <c r="BXE2204" s="110"/>
      <c r="BXF2204" s="110"/>
      <c r="BXG2204" s="110"/>
      <c r="BXH2204" s="110"/>
      <c r="BXI2204" s="110"/>
      <c r="BXJ2204" s="110"/>
      <c r="BXK2204" s="110"/>
      <c r="BXL2204" s="110"/>
      <c r="BXM2204" s="110"/>
      <c r="BXN2204" s="110"/>
      <c r="BXO2204" s="110"/>
      <c r="BXP2204" s="110"/>
      <c r="BXQ2204" s="110"/>
      <c r="BXR2204" s="110"/>
      <c r="BXS2204" s="110"/>
      <c r="BXT2204" s="110"/>
      <c r="BXU2204" s="110"/>
      <c r="BXV2204" s="110"/>
      <c r="BXW2204" s="110"/>
      <c r="BXX2204" s="110"/>
      <c r="BXY2204" s="110"/>
      <c r="BXZ2204" s="110"/>
      <c r="BYA2204" s="110"/>
      <c r="BYB2204" s="110"/>
      <c r="BYC2204" s="110"/>
      <c r="BYD2204" s="110"/>
      <c r="BYE2204" s="110"/>
      <c r="BYF2204" s="110"/>
      <c r="BYG2204" s="110"/>
      <c r="BYH2204" s="110"/>
      <c r="BYI2204" s="110"/>
      <c r="BYJ2204" s="110"/>
      <c r="BYK2204" s="110"/>
      <c r="BYL2204" s="110"/>
      <c r="BYM2204" s="110"/>
      <c r="BYN2204" s="110"/>
      <c r="BYO2204" s="110"/>
      <c r="BYP2204" s="110"/>
      <c r="BYQ2204" s="110"/>
      <c r="BYR2204" s="110"/>
      <c r="BYS2204" s="110"/>
      <c r="BYT2204" s="110"/>
      <c r="BYU2204" s="110"/>
      <c r="BYV2204" s="110"/>
      <c r="BYW2204" s="110"/>
      <c r="BYX2204" s="110"/>
      <c r="BYY2204" s="110"/>
      <c r="BYZ2204" s="110"/>
      <c r="BZA2204" s="110"/>
      <c r="BZB2204" s="110"/>
      <c r="BZC2204" s="110"/>
      <c r="BZD2204" s="110"/>
      <c r="BZE2204" s="110"/>
      <c r="BZF2204" s="110"/>
      <c r="BZG2204" s="110"/>
      <c r="BZH2204" s="110"/>
      <c r="BZI2204" s="110"/>
      <c r="BZJ2204" s="110"/>
      <c r="BZK2204" s="110"/>
      <c r="BZL2204" s="110"/>
      <c r="BZM2204" s="110"/>
      <c r="BZN2204" s="110"/>
      <c r="BZO2204" s="110"/>
      <c r="BZP2204" s="110"/>
      <c r="BZQ2204" s="110"/>
      <c r="BZR2204" s="110"/>
      <c r="BZS2204" s="110"/>
      <c r="BZT2204" s="110"/>
      <c r="BZU2204" s="110"/>
      <c r="BZV2204" s="110"/>
      <c r="BZW2204" s="110"/>
      <c r="BZX2204" s="110"/>
      <c r="BZY2204" s="110"/>
      <c r="BZZ2204" s="110"/>
      <c r="CAA2204" s="110"/>
      <c r="CAB2204" s="110"/>
      <c r="CAC2204" s="110"/>
      <c r="CAD2204" s="110"/>
      <c r="CAE2204" s="110"/>
      <c r="CAF2204" s="110"/>
      <c r="CAG2204" s="110"/>
      <c r="CAH2204" s="110"/>
      <c r="CAI2204" s="110"/>
      <c r="CAJ2204" s="110"/>
      <c r="CAK2204" s="110"/>
      <c r="CAL2204" s="110"/>
      <c r="CAM2204" s="110"/>
      <c r="CAN2204" s="110"/>
      <c r="CAO2204" s="110"/>
      <c r="CAP2204" s="110"/>
      <c r="CAQ2204" s="110"/>
      <c r="CAR2204" s="110"/>
      <c r="CAS2204" s="110"/>
      <c r="CAT2204" s="110"/>
      <c r="CAU2204" s="110"/>
      <c r="CAV2204" s="110"/>
      <c r="CAW2204" s="110"/>
      <c r="CAX2204" s="110"/>
      <c r="CAY2204" s="110"/>
      <c r="CAZ2204" s="110"/>
      <c r="CBA2204" s="110"/>
      <c r="CBB2204" s="110"/>
      <c r="CBC2204" s="110"/>
      <c r="CBD2204" s="110"/>
      <c r="CBE2204" s="110"/>
      <c r="CBF2204" s="110"/>
      <c r="CBG2204" s="110"/>
      <c r="CBH2204" s="110"/>
      <c r="CBI2204" s="110"/>
      <c r="CBJ2204" s="110"/>
      <c r="CBK2204" s="110"/>
      <c r="CBL2204" s="110"/>
      <c r="CBM2204" s="110"/>
      <c r="CBN2204" s="110"/>
      <c r="CBO2204" s="110"/>
      <c r="CBP2204" s="110"/>
      <c r="CBQ2204" s="110"/>
      <c r="CBR2204" s="110"/>
      <c r="CBS2204" s="110"/>
      <c r="CBT2204" s="110"/>
      <c r="CBU2204" s="110"/>
      <c r="CBV2204" s="110"/>
      <c r="CBW2204" s="110"/>
      <c r="CBX2204" s="110"/>
      <c r="CBY2204" s="110"/>
      <c r="CBZ2204" s="110"/>
      <c r="CCA2204" s="110"/>
      <c r="CCB2204" s="110"/>
      <c r="CCC2204" s="110"/>
      <c r="CCD2204" s="110"/>
      <c r="CCE2204" s="110"/>
      <c r="CCF2204" s="110"/>
      <c r="CCG2204" s="110"/>
      <c r="CCH2204" s="110"/>
      <c r="CCI2204" s="110"/>
      <c r="CCJ2204" s="110"/>
      <c r="CCK2204" s="110"/>
      <c r="CCL2204" s="110"/>
      <c r="CCM2204" s="110"/>
      <c r="CCN2204" s="110"/>
      <c r="CCO2204" s="110"/>
      <c r="CCP2204" s="110"/>
      <c r="CCQ2204" s="110"/>
      <c r="CCR2204" s="110"/>
      <c r="CCS2204" s="110"/>
      <c r="CCT2204" s="110"/>
      <c r="CCU2204" s="110"/>
      <c r="CCV2204" s="110"/>
      <c r="CCW2204" s="110"/>
      <c r="CCX2204" s="110"/>
      <c r="CCY2204" s="110"/>
      <c r="CCZ2204" s="110"/>
      <c r="CDA2204" s="110"/>
      <c r="CDB2204" s="110"/>
      <c r="CDC2204" s="110"/>
      <c r="CDD2204" s="110"/>
      <c r="CDE2204" s="110"/>
      <c r="CDF2204" s="110"/>
      <c r="CDG2204" s="110"/>
      <c r="CDH2204" s="110"/>
      <c r="CDI2204" s="110"/>
      <c r="CDJ2204" s="110"/>
      <c r="CDK2204" s="110"/>
      <c r="CDL2204" s="110"/>
      <c r="CDM2204" s="110"/>
      <c r="CDN2204" s="110"/>
      <c r="CDO2204" s="110"/>
      <c r="CDP2204" s="110"/>
      <c r="CDQ2204" s="110"/>
      <c r="CDR2204" s="110"/>
      <c r="CDS2204" s="110"/>
      <c r="CDT2204" s="110"/>
      <c r="CDU2204" s="110"/>
      <c r="CDV2204" s="110"/>
      <c r="CDW2204" s="110"/>
      <c r="CDX2204" s="110"/>
      <c r="CDY2204" s="110"/>
      <c r="CDZ2204" s="110"/>
      <c r="CEA2204" s="110"/>
      <c r="CEB2204" s="110"/>
      <c r="CEC2204" s="110"/>
      <c r="CED2204" s="110"/>
      <c r="CEE2204" s="110"/>
      <c r="CEF2204" s="110"/>
      <c r="CEG2204" s="110"/>
      <c r="CEH2204" s="110"/>
      <c r="CEI2204" s="110"/>
      <c r="CEJ2204" s="110"/>
      <c r="CEK2204" s="110"/>
      <c r="CEL2204" s="110"/>
      <c r="CEM2204" s="110"/>
      <c r="CEN2204" s="110"/>
      <c r="CEO2204" s="110"/>
      <c r="CEP2204" s="110"/>
      <c r="CEQ2204" s="110"/>
      <c r="CER2204" s="110"/>
      <c r="CES2204" s="110"/>
      <c r="CET2204" s="110"/>
      <c r="CEU2204" s="110"/>
      <c r="CEV2204" s="110"/>
      <c r="CEW2204" s="110"/>
      <c r="CEX2204" s="110"/>
      <c r="CEY2204" s="110"/>
      <c r="CEZ2204" s="110"/>
      <c r="CFA2204" s="110"/>
      <c r="CFB2204" s="110"/>
      <c r="CFC2204" s="110"/>
      <c r="CFD2204" s="110"/>
      <c r="CFE2204" s="110"/>
      <c r="CFF2204" s="110"/>
      <c r="CFG2204" s="110"/>
      <c r="CFH2204" s="110"/>
      <c r="CFI2204" s="110"/>
      <c r="CFJ2204" s="110"/>
      <c r="CFK2204" s="110"/>
      <c r="CFL2204" s="110"/>
      <c r="CFM2204" s="110"/>
      <c r="CFN2204" s="110"/>
      <c r="CFO2204" s="110"/>
      <c r="CFP2204" s="110"/>
      <c r="CFQ2204" s="110"/>
      <c r="CFR2204" s="110"/>
      <c r="CFS2204" s="110"/>
      <c r="CFT2204" s="110"/>
      <c r="CFU2204" s="110"/>
      <c r="CFV2204" s="110"/>
      <c r="CFW2204" s="110"/>
      <c r="CFX2204" s="110"/>
      <c r="CFY2204" s="110"/>
      <c r="CFZ2204" s="110"/>
      <c r="CGA2204" s="110"/>
      <c r="CGB2204" s="110"/>
      <c r="CGC2204" s="110"/>
      <c r="CGD2204" s="110"/>
      <c r="CGE2204" s="110"/>
      <c r="CGF2204" s="110"/>
      <c r="CGG2204" s="110"/>
      <c r="CGH2204" s="110"/>
      <c r="CGI2204" s="110"/>
      <c r="CGJ2204" s="110"/>
      <c r="CGK2204" s="110"/>
      <c r="CGL2204" s="110"/>
      <c r="CGM2204" s="110"/>
      <c r="CGN2204" s="110"/>
      <c r="CGO2204" s="110"/>
      <c r="CGP2204" s="110"/>
      <c r="CGQ2204" s="110"/>
      <c r="CGR2204" s="110"/>
      <c r="CGS2204" s="110"/>
      <c r="CGT2204" s="110"/>
      <c r="CGU2204" s="110"/>
      <c r="CGV2204" s="110"/>
      <c r="CGW2204" s="110"/>
      <c r="CGX2204" s="110"/>
      <c r="CGY2204" s="110"/>
      <c r="CGZ2204" s="110"/>
      <c r="CHA2204" s="110"/>
      <c r="CHB2204" s="110"/>
      <c r="CHC2204" s="110"/>
      <c r="CHD2204" s="110"/>
      <c r="CHE2204" s="110"/>
      <c r="CHF2204" s="110"/>
      <c r="CHG2204" s="110"/>
      <c r="CHH2204" s="110"/>
      <c r="CHI2204" s="110"/>
      <c r="CHJ2204" s="110"/>
      <c r="CHK2204" s="110"/>
      <c r="CHL2204" s="110"/>
      <c r="CHM2204" s="110"/>
      <c r="CHN2204" s="110"/>
      <c r="CHO2204" s="110"/>
      <c r="CHP2204" s="110"/>
      <c r="CHQ2204" s="110"/>
      <c r="CHR2204" s="110"/>
      <c r="CHS2204" s="110"/>
      <c r="CHT2204" s="110"/>
      <c r="CHU2204" s="110"/>
      <c r="CHV2204" s="110"/>
      <c r="CHW2204" s="110"/>
      <c r="CHX2204" s="110"/>
      <c r="CHY2204" s="110"/>
      <c r="CHZ2204" s="110"/>
      <c r="CIA2204" s="110"/>
      <c r="CIB2204" s="110"/>
      <c r="CIC2204" s="110"/>
      <c r="CID2204" s="110"/>
      <c r="CIE2204" s="110"/>
      <c r="CIF2204" s="110"/>
      <c r="CIG2204" s="110"/>
      <c r="CIH2204" s="110"/>
      <c r="CII2204" s="110"/>
      <c r="CIJ2204" s="110"/>
      <c r="CIK2204" s="110"/>
      <c r="CIL2204" s="110"/>
      <c r="CIM2204" s="110"/>
      <c r="CIN2204" s="110"/>
      <c r="CIO2204" s="110"/>
      <c r="CIP2204" s="110"/>
      <c r="CIQ2204" s="110"/>
      <c r="CIR2204" s="110"/>
      <c r="CIS2204" s="110"/>
      <c r="CIT2204" s="110"/>
      <c r="CIU2204" s="110"/>
      <c r="CIV2204" s="110"/>
      <c r="CIW2204" s="110"/>
      <c r="CIX2204" s="110"/>
      <c r="CIY2204" s="110"/>
      <c r="CIZ2204" s="110"/>
      <c r="CJA2204" s="110"/>
      <c r="CJB2204" s="110"/>
      <c r="CJC2204" s="110"/>
      <c r="CJD2204" s="110"/>
      <c r="CJE2204" s="110"/>
      <c r="CJF2204" s="110"/>
      <c r="CJG2204" s="110"/>
      <c r="CJH2204" s="110"/>
      <c r="CJI2204" s="110"/>
      <c r="CJJ2204" s="110"/>
      <c r="CJK2204" s="110"/>
      <c r="CJL2204" s="110"/>
      <c r="CJM2204" s="110"/>
      <c r="CJN2204" s="110"/>
      <c r="CJO2204" s="110"/>
      <c r="CJP2204" s="110"/>
      <c r="CJQ2204" s="110"/>
      <c r="CJR2204" s="110"/>
      <c r="CJS2204" s="110"/>
      <c r="CJT2204" s="110"/>
      <c r="CJU2204" s="110"/>
      <c r="CJV2204" s="110"/>
      <c r="CJW2204" s="110"/>
      <c r="CJX2204" s="110"/>
      <c r="CJY2204" s="110"/>
      <c r="CJZ2204" s="110"/>
      <c r="CKA2204" s="110"/>
      <c r="CKB2204" s="110"/>
      <c r="CKC2204" s="110"/>
      <c r="CKD2204" s="110"/>
      <c r="CKE2204" s="110"/>
      <c r="CKF2204" s="110"/>
      <c r="CKG2204" s="110"/>
      <c r="CKH2204" s="110"/>
      <c r="CKI2204" s="110"/>
      <c r="CKJ2204" s="110"/>
      <c r="CKK2204" s="110"/>
      <c r="CKL2204" s="110"/>
      <c r="CKM2204" s="110"/>
      <c r="CKN2204" s="110"/>
      <c r="CKO2204" s="110"/>
      <c r="CKP2204" s="110"/>
      <c r="CKQ2204" s="110"/>
      <c r="CKR2204" s="110"/>
      <c r="CKS2204" s="110"/>
      <c r="CKT2204" s="110"/>
      <c r="CKU2204" s="110"/>
      <c r="CKV2204" s="110"/>
      <c r="CKW2204" s="110"/>
      <c r="CKX2204" s="110"/>
      <c r="CKY2204" s="110"/>
      <c r="CKZ2204" s="110"/>
      <c r="CLA2204" s="110"/>
      <c r="CLB2204" s="110"/>
      <c r="CLC2204" s="110"/>
      <c r="CLD2204" s="110"/>
      <c r="CLE2204" s="110"/>
      <c r="CLF2204" s="110"/>
      <c r="CLG2204" s="110"/>
      <c r="CLH2204" s="110"/>
      <c r="CLI2204" s="110"/>
      <c r="CLJ2204" s="110"/>
      <c r="CLK2204" s="110"/>
      <c r="CLL2204" s="110"/>
      <c r="CLM2204" s="110"/>
      <c r="CLN2204" s="110"/>
      <c r="CLO2204" s="110"/>
      <c r="CLP2204" s="110"/>
      <c r="CLQ2204" s="110"/>
      <c r="CLR2204" s="110"/>
      <c r="CLS2204" s="110"/>
      <c r="CLT2204" s="110"/>
      <c r="CLU2204" s="110"/>
      <c r="CLV2204" s="110"/>
      <c r="CLW2204" s="110"/>
      <c r="CLX2204" s="110"/>
      <c r="CLY2204" s="110"/>
      <c r="CLZ2204" s="110"/>
      <c r="CMA2204" s="110"/>
      <c r="CMB2204" s="110"/>
      <c r="CMC2204" s="110"/>
      <c r="CMD2204" s="110"/>
      <c r="CME2204" s="110"/>
      <c r="CMF2204" s="110"/>
      <c r="CMG2204" s="110"/>
      <c r="CMH2204" s="110"/>
      <c r="CMI2204" s="110"/>
      <c r="CMJ2204" s="110"/>
      <c r="CMK2204" s="110"/>
      <c r="CML2204" s="110"/>
      <c r="CMM2204" s="110"/>
      <c r="CMN2204" s="110"/>
      <c r="CMO2204" s="110"/>
      <c r="CMP2204" s="110"/>
      <c r="CMQ2204" s="110"/>
      <c r="CMR2204" s="110"/>
      <c r="CMS2204" s="110"/>
      <c r="CMT2204" s="110"/>
      <c r="CMU2204" s="110"/>
      <c r="CMV2204" s="110"/>
      <c r="CMW2204" s="110"/>
      <c r="CMX2204" s="110"/>
      <c r="CMY2204" s="110"/>
      <c r="CMZ2204" s="110"/>
      <c r="CNA2204" s="110"/>
      <c r="CNB2204" s="110"/>
      <c r="CNC2204" s="110"/>
      <c r="CND2204" s="110"/>
      <c r="CNE2204" s="110"/>
      <c r="CNF2204" s="110"/>
      <c r="CNG2204" s="110"/>
      <c r="CNH2204" s="110"/>
      <c r="CNI2204" s="110"/>
      <c r="CNJ2204" s="110"/>
      <c r="CNK2204" s="110"/>
      <c r="CNL2204" s="110"/>
      <c r="CNM2204" s="110"/>
      <c r="CNN2204" s="110"/>
      <c r="CNO2204" s="110"/>
      <c r="CNP2204" s="110"/>
      <c r="CNQ2204" s="110"/>
      <c r="CNR2204" s="110"/>
      <c r="CNS2204" s="110"/>
      <c r="CNT2204" s="110"/>
      <c r="CNU2204" s="110"/>
      <c r="CNV2204" s="110"/>
      <c r="CNW2204" s="110"/>
      <c r="CNX2204" s="110"/>
      <c r="CNY2204" s="110"/>
      <c r="CNZ2204" s="110"/>
      <c r="COA2204" s="110"/>
      <c r="COB2204" s="110"/>
      <c r="COC2204" s="110"/>
      <c r="COD2204" s="110"/>
      <c r="COE2204" s="110"/>
      <c r="COF2204" s="110"/>
      <c r="COG2204" s="110"/>
      <c r="COH2204" s="110"/>
      <c r="COI2204" s="110"/>
      <c r="COJ2204" s="110"/>
      <c r="COK2204" s="110"/>
      <c r="COL2204" s="110"/>
      <c r="COM2204" s="110"/>
      <c r="CON2204" s="110"/>
      <c r="COO2204" s="110"/>
      <c r="COP2204" s="110"/>
      <c r="COQ2204" s="110"/>
      <c r="COR2204" s="110"/>
      <c r="COS2204" s="110"/>
      <c r="COT2204" s="110"/>
      <c r="COU2204" s="110"/>
      <c r="COV2204" s="110"/>
      <c r="COW2204" s="110"/>
      <c r="COX2204" s="110"/>
      <c r="COY2204" s="110"/>
      <c r="COZ2204" s="110"/>
      <c r="CPA2204" s="110"/>
      <c r="CPB2204" s="110"/>
      <c r="CPC2204" s="110"/>
      <c r="CPD2204" s="110"/>
      <c r="CPE2204" s="110"/>
      <c r="CPF2204" s="110"/>
      <c r="CPG2204" s="110"/>
      <c r="CPH2204" s="110"/>
      <c r="CPI2204" s="110"/>
      <c r="CPJ2204" s="110"/>
      <c r="CPK2204" s="110"/>
      <c r="CPL2204" s="110"/>
      <c r="CPM2204" s="110"/>
      <c r="CPN2204" s="110"/>
      <c r="CPO2204" s="110"/>
      <c r="CPP2204" s="110"/>
      <c r="CPQ2204" s="110"/>
      <c r="CPR2204" s="110"/>
      <c r="CPS2204" s="110"/>
      <c r="CPT2204" s="110"/>
      <c r="CPU2204" s="110"/>
      <c r="CPV2204" s="110"/>
      <c r="CPW2204" s="110"/>
      <c r="CPX2204" s="110"/>
      <c r="CPY2204" s="110"/>
      <c r="CPZ2204" s="110"/>
      <c r="CQA2204" s="110"/>
      <c r="CQB2204" s="110"/>
      <c r="CQC2204" s="110"/>
      <c r="CQD2204" s="110"/>
      <c r="CQE2204" s="110"/>
      <c r="CQF2204" s="110"/>
      <c r="CQG2204" s="110"/>
      <c r="CQH2204" s="110"/>
      <c r="CQI2204" s="110"/>
      <c r="CQJ2204" s="110"/>
      <c r="CQK2204" s="110"/>
      <c r="CQL2204" s="110"/>
      <c r="CQM2204" s="110"/>
      <c r="CQN2204" s="110"/>
      <c r="CQO2204" s="110"/>
      <c r="CQP2204" s="110"/>
      <c r="CQQ2204" s="110"/>
      <c r="CQR2204" s="110"/>
      <c r="CQS2204" s="110"/>
      <c r="CQT2204" s="110"/>
      <c r="CQU2204" s="110"/>
      <c r="CQV2204" s="110"/>
      <c r="CQW2204" s="110"/>
      <c r="CQX2204" s="110"/>
      <c r="CQY2204" s="110"/>
      <c r="CQZ2204" s="110"/>
      <c r="CRA2204" s="110"/>
      <c r="CRB2204" s="110"/>
      <c r="CRC2204" s="110"/>
      <c r="CRD2204" s="110"/>
      <c r="CRE2204" s="110"/>
      <c r="CRF2204" s="110"/>
      <c r="CRG2204" s="110"/>
      <c r="CRH2204" s="110"/>
      <c r="CRI2204" s="110"/>
      <c r="CRJ2204" s="110"/>
      <c r="CRK2204" s="110"/>
      <c r="CRL2204" s="110"/>
      <c r="CRM2204" s="110"/>
      <c r="CRN2204" s="110"/>
      <c r="CRO2204" s="110"/>
      <c r="CRP2204" s="110"/>
      <c r="CRQ2204" s="110"/>
      <c r="CRR2204" s="110"/>
      <c r="CRS2204" s="110"/>
      <c r="CRT2204" s="110"/>
      <c r="CRU2204" s="110"/>
      <c r="CRV2204" s="110"/>
      <c r="CRW2204" s="110"/>
      <c r="CRX2204" s="110"/>
      <c r="CRY2204" s="110"/>
      <c r="CRZ2204" s="110"/>
      <c r="CSA2204" s="110"/>
      <c r="CSB2204" s="110"/>
      <c r="CSC2204" s="110"/>
      <c r="CSD2204" s="110"/>
      <c r="CSE2204" s="110"/>
      <c r="CSF2204" s="110"/>
      <c r="CSG2204" s="110"/>
      <c r="CSH2204" s="110"/>
      <c r="CSI2204" s="110"/>
      <c r="CSJ2204" s="110"/>
      <c r="CSK2204" s="110"/>
      <c r="CSL2204" s="110"/>
      <c r="CSM2204" s="110"/>
      <c r="CSN2204" s="110"/>
      <c r="CSO2204" s="110"/>
      <c r="CSP2204" s="110"/>
      <c r="CSQ2204" s="110"/>
      <c r="CSR2204" s="110"/>
      <c r="CSS2204" s="110"/>
      <c r="CST2204" s="110"/>
      <c r="CSU2204" s="110"/>
      <c r="CSV2204" s="110"/>
      <c r="CSW2204" s="110"/>
      <c r="CSX2204" s="110"/>
      <c r="CSY2204" s="110"/>
      <c r="CSZ2204" s="110"/>
      <c r="CTA2204" s="110"/>
      <c r="CTB2204" s="110"/>
      <c r="CTC2204" s="110"/>
      <c r="CTD2204" s="110"/>
      <c r="CTE2204" s="110"/>
      <c r="CTF2204" s="110"/>
      <c r="CTG2204" s="110"/>
      <c r="CTH2204" s="110"/>
      <c r="CTI2204" s="110"/>
      <c r="CTJ2204" s="110"/>
      <c r="CTK2204" s="110"/>
      <c r="CTL2204" s="110"/>
      <c r="CTM2204" s="110"/>
      <c r="CTN2204" s="110"/>
      <c r="CTO2204" s="110"/>
      <c r="CTP2204" s="110"/>
      <c r="CTQ2204" s="110"/>
      <c r="CTR2204" s="110"/>
      <c r="CTS2204" s="110"/>
      <c r="CTT2204" s="110"/>
      <c r="CTU2204" s="110"/>
      <c r="CTV2204" s="110"/>
      <c r="CTW2204" s="110"/>
      <c r="CTX2204" s="110"/>
      <c r="CTY2204" s="110"/>
      <c r="CTZ2204" s="110"/>
      <c r="CUA2204" s="110"/>
      <c r="CUB2204" s="110"/>
      <c r="CUC2204" s="110"/>
      <c r="CUD2204" s="110"/>
      <c r="CUE2204" s="110"/>
      <c r="CUF2204" s="110"/>
      <c r="CUG2204" s="110"/>
      <c r="CUH2204" s="110"/>
      <c r="CUI2204" s="110"/>
      <c r="CUJ2204" s="110"/>
      <c r="CUK2204" s="110"/>
      <c r="CUL2204" s="110"/>
      <c r="CUM2204" s="110"/>
      <c r="CUN2204" s="110"/>
      <c r="CUO2204" s="110"/>
      <c r="CUP2204" s="110"/>
      <c r="CUQ2204" s="110"/>
      <c r="CUR2204" s="110"/>
      <c r="CUS2204" s="110"/>
      <c r="CUT2204" s="110"/>
      <c r="CUU2204" s="110"/>
      <c r="CUV2204" s="110"/>
      <c r="CUW2204" s="110"/>
      <c r="CUX2204" s="110"/>
      <c r="CUY2204" s="110"/>
      <c r="CUZ2204" s="110"/>
      <c r="CVA2204" s="110"/>
      <c r="CVB2204" s="110"/>
      <c r="CVC2204" s="110"/>
      <c r="CVD2204" s="110"/>
      <c r="CVE2204" s="110"/>
      <c r="CVF2204" s="110"/>
      <c r="CVG2204" s="110"/>
      <c r="CVH2204" s="110"/>
      <c r="CVI2204" s="110"/>
      <c r="CVJ2204" s="110"/>
      <c r="CVK2204" s="110"/>
      <c r="CVL2204" s="110"/>
      <c r="CVM2204" s="110"/>
      <c r="CVN2204" s="110"/>
      <c r="CVO2204" s="110"/>
      <c r="CVP2204" s="110"/>
      <c r="CVQ2204" s="110"/>
      <c r="CVR2204" s="110"/>
      <c r="CVS2204" s="110"/>
      <c r="CVT2204" s="110"/>
      <c r="CVU2204" s="110"/>
      <c r="CVV2204" s="110"/>
      <c r="CVW2204" s="110"/>
      <c r="CVX2204" s="110"/>
      <c r="CVY2204" s="110"/>
      <c r="CVZ2204" s="110"/>
      <c r="CWA2204" s="110"/>
      <c r="CWB2204" s="110"/>
      <c r="CWC2204" s="110"/>
      <c r="CWD2204" s="110"/>
      <c r="CWE2204" s="110"/>
      <c r="CWF2204" s="110"/>
      <c r="CWG2204" s="110"/>
      <c r="CWH2204" s="110"/>
      <c r="CWI2204" s="110"/>
      <c r="CWJ2204" s="110"/>
      <c r="CWK2204" s="110"/>
      <c r="CWL2204" s="110"/>
      <c r="CWM2204" s="110"/>
      <c r="CWN2204" s="110"/>
      <c r="CWO2204" s="110"/>
      <c r="CWP2204" s="110"/>
      <c r="CWQ2204" s="110"/>
      <c r="CWR2204" s="110"/>
      <c r="CWS2204" s="110"/>
      <c r="CWT2204" s="110"/>
      <c r="CWU2204" s="110"/>
      <c r="CWV2204" s="110"/>
      <c r="CWW2204" s="110"/>
      <c r="CWX2204" s="110"/>
      <c r="CWY2204" s="110"/>
      <c r="CWZ2204" s="110"/>
      <c r="CXA2204" s="110"/>
      <c r="CXB2204" s="110"/>
      <c r="CXC2204" s="110"/>
      <c r="CXD2204" s="110"/>
      <c r="CXE2204" s="110"/>
      <c r="CXF2204" s="110"/>
      <c r="CXG2204" s="110"/>
      <c r="CXH2204" s="110"/>
      <c r="CXI2204" s="110"/>
      <c r="CXJ2204" s="110"/>
      <c r="CXK2204" s="110"/>
      <c r="CXL2204" s="110"/>
      <c r="CXM2204" s="110"/>
      <c r="CXN2204" s="110"/>
      <c r="CXO2204" s="110"/>
      <c r="CXP2204" s="110"/>
      <c r="CXQ2204" s="110"/>
      <c r="CXR2204" s="110"/>
      <c r="CXS2204" s="110"/>
      <c r="CXT2204" s="110"/>
      <c r="CXU2204" s="110"/>
      <c r="CXV2204" s="110"/>
      <c r="CXW2204" s="110"/>
      <c r="CXX2204" s="110"/>
      <c r="CXY2204" s="110"/>
      <c r="CXZ2204" s="110"/>
      <c r="CYA2204" s="110"/>
      <c r="CYB2204" s="110"/>
      <c r="CYC2204" s="110"/>
      <c r="CYD2204" s="110"/>
      <c r="CYE2204" s="110"/>
      <c r="CYF2204" s="110"/>
      <c r="CYG2204" s="110"/>
      <c r="CYH2204" s="110"/>
      <c r="CYI2204" s="110"/>
      <c r="CYJ2204" s="110"/>
      <c r="CYK2204" s="110"/>
      <c r="CYL2204" s="110"/>
      <c r="CYM2204" s="110"/>
      <c r="CYN2204" s="110"/>
      <c r="CYO2204" s="110"/>
      <c r="CYP2204" s="110"/>
      <c r="CYQ2204" s="110"/>
      <c r="CYR2204" s="110"/>
      <c r="CYS2204" s="110"/>
      <c r="CYT2204" s="110"/>
      <c r="CYU2204" s="110"/>
      <c r="CYV2204" s="110"/>
      <c r="CYW2204" s="110"/>
      <c r="CYX2204" s="110"/>
      <c r="CYY2204" s="110"/>
      <c r="CYZ2204" s="110"/>
      <c r="CZA2204" s="110"/>
      <c r="CZB2204" s="110"/>
      <c r="CZC2204" s="110"/>
      <c r="CZD2204" s="110"/>
      <c r="CZE2204" s="110"/>
      <c r="CZF2204" s="110"/>
      <c r="CZG2204" s="110"/>
      <c r="CZH2204" s="110"/>
      <c r="CZI2204" s="110"/>
      <c r="CZJ2204" s="110"/>
      <c r="CZK2204" s="110"/>
      <c r="CZL2204" s="110"/>
      <c r="CZM2204" s="110"/>
      <c r="CZN2204" s="110"/>
      <c r="CZO2204" s="110"/>
      <c r="CZP2204" s="110"/>
      <c r="CZQ2204" s="110"/>
      <c r="CZR2204" s="110"/>
      <c r="CZS2204" s="110"/>
      <c r="CZT2204" s="110"/>
      <c r="CZU2204" s="110"/>
      <c r="CZV2204" s="110"/>
      <c r="CZW2204" s="110"/>
      <c r="CZX2204" s="110"/>
      <c r="CZY2204" s="110"/>
      <c r="CZZ2204" s="110"/>
      <c r="DAA2204" s="110"/>
      <c r="DAB2204" s="110"/>
      <c r="DAC2204" s="110"/>
      <c r="DAD2204" s="110"/>
      <c r="DAE2204" s="110"/>
      <c r="DAF2204" s="110"/>
      <c r="DAG2204" s="110"/>
      <c r="DAH2204" s="110"/>
      <c r="DAI2204" s="110"/>
      <c r="DAJ2204" s="110"/>
      <c r="DAK2204" s="110"/>
      <c r="DAL2204" s="110"/>
      <c r="DAM2204" s="110"/>
      <c r="DAN2204" s="110"/>
      <c r="DAO2204" s="110"/>
      <c r="DAP2204" s="110"/>
      <c r="DAQ2204" s="110"/>
      <c r="DAR2204" s="110"/>
      <c r="DAS2204" s="110"/>
      <c r="DAT2204" s="110"/>
      <c r="DAU2204" s="110"/>
      <c r="DAV2204" s="110"/>
      <c r="DAW2204" s="110"/>
      <c r="DAX2204" s="110"/>
      <c r="DAY2204" s="110"/>
      <c r="DAZ2204" s="110"/>
      <c r="DBA2204" s="110"/>
      <c r="DBB2204" s="110"/>
      <c r="DBC2204" s="110"/>
      <c r="DBD2204" s="110"/>
      <c r="DBE2204" s="110"/>
      <c r="DBF2204" s="110"/>
      <c r="DBG2204" s="110"/>
      <c r="DBH2204" s="110"/>
      <c r="DBI2204" s="110"/>
      <c r="DBJ2204" s="110"/>
      <c r="DBK2204" s="110"/>
      <c r="DBL2204" s="110"/>
      <c r="DBM2204" s="110"/>
      <c r="DBN2204" s="110"/>
      <c r="DBO2204" s="110"/>
      <c r="DBP2204" s="110"/>
      <c r="DBQ2204" s="110"/>
      <c r="DBR2204" s="110"/>
      <c r="DBS2204" s="110"/>
      <c r="DBT2204" s="110"/>
      <c r="DBU2204" s="110"/>
      <c r="DBV2204" s="110"/>
      <c r="DBW2204" s="110"/>
      <c r="DBX2204" s="110"/>
      <c r="DBY2204" s="110"/>
      <c r="DBZ2204" s="110"/>
      <c r="DCA2204" s="110"/>
      <c r="DCB2204" s="110"/>
      <c r="DCC2204" s="110"/>
      <c r="DCD2204" s="110"/>
      <c r="DCE2204" s="110"/>
      <c r="DCF2204" s="110"/>
      <c r="DCG2204" s="110"/>
      <c r="DCH2204" s="110"/>
      <c r="DCI2204" s="110"/>
      <c r="DCJ2204" s="110"/>
      <c r="DCK2204" s="110"/>
      <c r="DCL2204" s="110"/>
      <c r="DCM2204" s="110"/>
      <c r="DCN2204" s="110"/>
      <c r="DCO2204" s="110"/>
      <c r="DCP2204" s="110"/>
      <c r="DCQ2204" s="110"/>
      <c r="DCR2204" s="110"/>
      <c r="DCS2204" s="110"/>
      <c r="DCT2204" s="110"/>
      <c r="DCU2204" s="110"/>
      <c r="DCV2204" s="110"/>
      <c r="DCW2204" s="110"/>
      <c r="DCX2204" s="110"/>
      <c r="DCY2204" s="110"/>
      <c r="DCZ2204" s="110"/>
      <c r="DDA2204" s="110"/>
      <c r="DDB2204" s="110"/>
      <c r="DDC2204" s="110"/>
      <c r="DDD2204" s="110"/>
      <c r="DDE2204" s="110"/>
      <c r="DDF2204" s="110"/>
      <c r="DDG2204" s="110"/>
      <c r="DDH2204" s="110"/>
      <c r="DDI2204" s="110"/>
      <c r="DDJ2204" s="110"/>
      <c r="DDK2204" s="110"/>
      <c r="DDL2204" s="110"/>
      <c r="DDM2204" s="110"/>
      <c r="DDN2204" s="110"/>
      <c r="DDO2204" s="110"/>
      <c r="DDP2204" s="110"/>
      <c r="DDQ2204" s="110"/>
      <c r="DDR2204" s="110"/>
      <c r="DDS2204" s="110"/>
      <c r="DDT2204" s="110"/>
      <c r="DDU2204" s="110"/>
      <c r="DDV2204" s="110"/>
      <c r="DDW2204" s="110"/>
      <c r="DDX2204" s="110"/>
      <c r="DDY2204" s="110"/>
      <c r="DDZ2204" s="110"/>
      <c r="DEA2204" s="110"/>
      <c r="DEB2204" s="110"/>
      <c r="DEC2204" s="110"/>
      <c r="DED2204" s="110"/>
      <c r="DEE2204" s="110"/>
      <c r="DEF2204" s="110"/>
      <c r="DEG2204" s="110"/>
      <c r="DEH2204" s="110"/>
      <c r="DEI2204" s="110"/>
      <c r="DEJ2204" s="110"/>
      <c r="DEK2204" s="110"/>
      <c r="DEL2204" s="110"/>
      <c r="DEM2204" s="110"/>
      <c r="DEN2204" s="110"/>
      <c r="DEO2204" s="110"/>
      <c r="DEP2204" s="110"/>
      <c r="DEQ2204" s="110"/>
      <c r="DER2204" s="110"/>
      <c r="DES2204" s="110"/>
      <c r="DET2204" s="110"/>
      <c r="DEU2204" s="110"/>
      <c r="DEV2204" s="110"/>
      <c r="DEW2204" s="110"/>
      <c r="DEX2204" s="110"/>
      <c r="DEY2204" s="110"/>
      <c r="DEZ2204" s="110"/>
      <c r="DFA2204" s="110"/>
      <c r="DFB2204" s="110"/>
      <c r="DFC2204" s="110"/>
      <c r="DFD2204" s="110"/>
      <c r="DFE2204" s="110"/>
      <c r="DFF2204" s="110"/>
      <c r="DFG2204" s="110"/>
      <c r="DFH2204" s="110"/>
      <c r="DFI2204" s="110"/>
      <c r="DFJ2204" s="110"/>
      <c r="DFK2204" s="110"/>
      <c r="DFL2204" s="110"/>
      <c r="DFM2204" s="110"/>
      <c r="DFN2204" s="110"/>
      <c r="DFO2204" s="110"/>
      <c r="DFP2204" s="110"/>
      <c r="DFQ2204" s="110"/>
      <c r="DFR2204" s="110"/>
      <c r="DFS2204" s="110"/>
      <c r="DFT2204" s="110"/>
      <c r="DFU2204" s="110"/>
      <c r="DFV2204" s="110"/>
      <c r="DFW2204" s="110"/>
      <c r="DFX2204" s="110"/>
      <c r="DFY2204" s="110"/>
      <c r="DFZ2204" s="110"/>
      <c r="DGA2204" s="110"/>
      <c r="DGB2204" s="110"/>
      <c r="DGC2204" s="110"/>
      <c r="DGD2204" s="110"/>
      <c r="DGE2204" s="110"/>
      <c r="DGF2204" s="110"/>
      <c r="DGG2204" s="110"/>
      <c r="DGH2204" s="110"/>
      <c r="DGI2204" s="110"/>
      <c r="DGJ2204" s="110"/>
      <c r="DGK2204" s="110"/>
      <c r="DGL2204" s="110"/>
      <c r="DGM2204" s="110"/>
      <c r="DGN2204" s="110"/>
      <c r="DGO2204" s="110"/>
      <c r="DGP2204" s="110"/>
      <c r="DGQ2204" s="110"/>
      <c r="DGR2204" s="110"/>
      <c r="DGS2204" s="110"/>
      <c r="DGT2204" s="110"/>
      <c r="DGU2204" s="110"/>
      <c r="DGV2204" s="110"/>
      <c r="DGW2204" s="110"/>
      <c r="DGX2204" s="110"/>
      <c r="DGY2204" s="110"/>
      <c r="DGZ2204" s="110"/>
      <c r="DHA2204" s="110"/>
      <c r="DHB2204" s="110"/>
      <c r="DHC2204" s="110"/>
      <c r="DHD2204" s="110"/>
      <c r="DHE2204" s="110"/>
      <c r="DHF2204" s="110"/>
      <c r="DHG2204" s="110"/>
      <c r="DHH2204" s="110"/>
      <c r="DHI2204" s="110"/>
      <c r="DHJ2204" s="110"/>
      <c r="DHK2204" s="110"/>
      <c r="DHL2204" s="110"/>
      <c r="DHM2204" s="110"/>
      <c r="DHN2204" s="110"/>
      <c r="DHO2204" s="110"/>
      <c r="DHP2204" s="110"/>
      <c r="DHQ2204" s="110"/>
      <c r="DHR2204" s="110"/>
      <c r="DHS2204" s="110"/>
      <c r="DHT2204" s="110"/>
      <c r="DHU2204" s="110"/>
      <c r="DHV2204" s="110"/>
      <c r="DHW2204" s="110"/>
      <c r="DHX2204" s="110"/>
      <c r="DHY2204" s="110"/>
      <c r="DHZ2204" s="110"/>
      <c r="DIA2204" s="110"/>
      <c r="DIB2204" s="110"/>
      <c r="DIC2204" s="110"/>
      <c r="DID2204" s="110"/>
      <c r="DIE2204" s="110"/>
      <c r="DIF2204" s="110"/>
      <c r="DIG2204" s="110"/>
      <c r="DIH2204" s="110"/>
      <c r="DII2204" s="110"/>
      <c r="DIJ2204" s="110"/>
      <c r="DIK2204" s="110"/>
      <c r="DIL2204" s="110"/>
      <c r="DIM2204" s="110"/>
      <c r="DIN2204" s="110"/>
      <c r="DIO2204" s="110"/>
      <c r="DIP2204" s="110"/>
      <c r="DIQ2204" s="110"/>
      <c r="DIR2204" s="110"/>
      <c r="DIS2204" s="110"/>
      <c r="DIT2204" s="110"/>
      <c r="DIU2204" s="110"/>
      <c r="DIV2204" s="110"/>
      <c r="DIW2204" s="110"/>
      <c r="DIX2204" s="110"/>
      <c r="DIY2204" s="110"/>
      <c r="DIZ2204" s="110"/>
      <c r="DJA2204" s="110"/>
      <c r="DJB2204" s="110"/>
      <c r="DJC2204" s="110"/>
      <c r="DJD2204" s="110"/>
      <c r="DJE2204" s="110"/>
      <c r="DJF2204" s="110"/>
      <c r="DJG2204" s="110"/>
      <c r="DJH2204" s="110"/>
      <c r="DJI2204" s="110"/>
      <c r="DJJ2204" s="110"/>
      <c r="DJK2204" s="110"/>
      <c r="DJL2204" s="110"/>
      <c r="DJM2204" s="110"/>
      <c r="DJN2204" s="110"/>
      <c r="DJO2204" s="110"/>
      <c r="DJP2204" s="110"/>
      <c r="DJQ2204" s="110"/>
      <c r="DJR2204" s="110"/>
      <c r="DJS2204" s="110"/>
      <c r="DJT2204" s="110"/>
      <c r="DJU2204" s="110"/>
      <c r="DJV2204" s="110"/>
      <c r="DJW2204" s="110"/>
      <c r="DJX2204" s="110"/>
      <c r="DJY2204" s="110"/>
      <c r="DJZ2204" s="110"/>
      <c r="DKA2204" s="110"/>
      <c r="DKB2204" s="110"/>
      <c r="DKC2204" s="110"/>
      <c r="DKD2204" s="110"/>
      <c r="DKE2204" s="110"/>
      <c r="DKF2204" s="110"/>
      <c r="DKG2204" s="110"/>
      <c r="DKH2204" s="110"/>
      <c r="DKI2204" s="110"/>
      <c r="DKJ2204" s="110"/>
      <c r="DKK2204" s="110"/>
      <c r="DKL2204" s="110"/>
      <c r="DKM2204" s="110"/>
      <c r="DKN2204" s="110"/>
      <c r="DKO2204" s="110"/>
      <c r="DKP2204" s="110"/>
      <c r="DKQ2204" s="110"/>
      <c r="DKR2204" s="110"/>
      <c r="DKS2204" s="110"/>
      <c r="DKT2204" s="110"/>
      <c r="DKU2204" s="110"/>
      <c r="DKV2204" s="110"/>
      <c r="DKW2204" s="110"/>
      <c r="DKX2204" s="110"/>
      <c r="DKY2204" s="110"/>
      <c r="DKZ2204" s="110"/>
      <c r="DLA2204" s="110"/>
      <c r="DLB2204" s="110"/>
      <c r="DLC2204" s="110"/>
      <c r="DLD2204" s="110"/>
      <c r="DLE2204" s="110"/>
      <c r="DLF2204" s="110"/>
      <c r="DLG2204" s="110"/>
      <c r="DLH2204" s="110"/>
      <c r="DLI2204" s="110"/>
      <c r="DLJ2204" s="110"/>
      <c r="DLK2204" s="110"/>
      <c r="DLL2204" s="110"/>
      <c r="DLM2204" s="110"/>
      <c r="DLN2204" s="110"/>
      <c r="DLO2204" s="110"/>
      <c r="DLP2204" s="110"/>
      <c r="DLQ2204" s="110"/>
      <c r="DLR2204" s="110"/>
      <c r="DLS2204" s="110"/>
      <c r="DLT2204" s="110"/>
      <c r="DLU2204" s="110"/>
      <c r="DLV2204" s="110"/>
      <c r="DLW2204" s="110"/>
      <c r="DLX2204" s="110"/>
      <c r="DLY2204" s="110"/>
      <c r="DLZ2204" s="110"/>
      <c r="DMA2204" s="110"/>
      <c r="DMB2204" s="110"/>
      <c r="DMC2204" s="110"/>
      <c r="DMD2204" s="110"/>
      <c r="DME2204" s="110"/>
      <c r="DMF2204" s="110"/>
      <c r="DMG2204" s="110"/>
      <c r="DMH2204" s="110"/>
      <c r="DMI2204" s="110"/>
      <c r="DMJ2204" s="110"/>
      <c r="DMK2204" s="110"/>
      <c r="DML2204" s="110"/>
      <c r="DMM2204" s="110"/>
      <c r="DMN2204" s="110"/>
      <c r="DMO2204" s="110"/>
      <c r="DMP2204" s="110"/>
      <c r="DMQ2204" s="110"/>
      <c r="DMR2204" s="110"/>
      <c r="DMS2204" s="110"/>
      <c r="DMT2204" s="110"/>
      <c r="DMU2204" s="110"/>
      <c r="DMV2204" s="110"/>
      <c r="DMW2204" s="110"/>
      <c r="DMX2204" s="110"/>
      <c r="DMY2204" s="110"/>
      <c r="DMZ2204" s="110"/>
      <c r="DNA2204" s="110"/>
      <c r="DNB2204" s="110"/>
      <c r="DNC2204" s="110"/>
      <c r="DND2204" s="110"/>
      <c r="DNE2204" s="110"/>
      <c r="DNF2204" s="110"/>
      <c r="DNG2204" s="110"/>
      <c r="DNH2204" s="110"/>
      <c r="DNI2204" s="110"/>
      <c r="DNJ2204" s="110"/>
      <c r="DNK2204" s="110"/>
      <c r="DNL2204" s="110"/>
      <c r="DNM2204" s="110"/>
      <c r="DNN2204" s="110"/>
      <c r="DNO2204" s="110"/>
      <c r="DNP2204" s="110"/>
      <c r="DNQ2204" s="110"/>
      <c r="DNR2204" s="110"/>
      <c r="DNS2204" s="110"/>
      <c r="DNT2204" s="110"/>
      <c r="DNU2204" s="110"/>
      <c r="DNV2204" s="110"/>
      <c r="DNW2204" s="110"/>
      <c r="DNX2204" s="110"/>
      <c r="DNY2204" s="110"/>
      <c r="DNZ2204" s="110"/>
      <c r="DOA2204" s="110"/>
      <c r="DOB2204" s="110"/>
      <c r="DOC2204" s="110"/>
      <c r="DOD2204" s="110"/>
      <c r="DOE2204" s="110"/>
      <c r="DOF2204" s="110"/>
      <c r="DOG2204" s="110"/>
      <c r="DOH2204" s="110"/>
      <c r="DOI2204" s="110"/>
      <c r="DOJ2204" s="110"/>
      <c r="DOK2204" s="110"/>
      <c r="DOL2204" s="110"/>
      <c r="DOM2204" s="110"/>
      <c r="DON2204" s="110"/>
      <c r="DOO2204" s="110"/>
      <c r="DOP2204" s="110"/>
      <c r="DOQ2204" s="110"/>
      <c r="DOR2204" s="110"/>
      <c r="DOS2204" s="110"/>
      <c r="DOT2204" s="110"/>
      <c r="DOU2204" s="110"/>
      <c r="DOV2204" s="110"/>
      <c r="DOW2204" s="110"/>
      <c r="DOX2204" s="110"/>
      <c r="DOY2204" s="110"/>
      <c r="DOZ2204" s="110"/>
      <c r="DPA2204" s="110"/>
      <c r="DPB2204" s="110"/>
      <c r="DPC2204" s="110"/>
      <c r="DPD2204" s="110"/>
      <c r="DPE2204" s="110"/>
      <c r="DPF2204" s="110"/>
      <c r="DPG2204" s="110"/>
      <c r="DPH2204" s="110"/>
      <c r="DPI2204" s="110"/>
      <c r="DPJ2204" s="110"/>
      <c r="DPK2204" s="110"/>
      <c r="DPL2204" s="110"/>
      <c r="DPM2204" s="110"/>
      <c r="DPN2204" s="110"/>
      <c r="DPO2204" s="110"/>
      <c r="DPP2204" s="110"/>
      <c r="DPQ2204" s="110"/>
      <c r="DPR2204" s="110"/>
      <c r="DPS2204" s="110"/>
      <c r="DPT2204" s="110"/>
      <c r="DPU2204" s="110"/>
      <c r="DPV2204" s="110"/>
      <c r="DPW2204" s="110"/>
      <c r="DPX2204" s="110"/>
      <c r="DPY2204" s="110"/>
      <c r="DPZ2204" s="110"/>
      <c r="DQA2204" s="110"/>
      <c r="DQB2204" s="110"/>
      <c r="DQC2204" s="110"/>
      <c r="DQD2204" s="110"/>
      <c r="DQE2204" s="110"/>
      <c r="DQF2204" s="110"/>
      <c r="DQG2204" s="110"/>
      <c r="DQH2204" s="110"/>
      <c r="DQI2204" s="110"/>
      <c r="DQJ2204" s="110"/>
      <c r="DQK2204" s="110"/>
      <c r="DQL2204" s="110"/>
      <c r="DQM2204" s="110"/>
      <c r="DQN2204" s="110"/>
      <c r="DQO2204" s="110"/>
      <c r="DQP2204" s="110"/>
      <c r="DQQ2204" s="110"/>
      <c r="DQR2204" s="110"/>
      <c r="DQS2204" s="110"/>
      <c r="DQT2204" s="110"/>
      <c r="DQU2204" s="110"/>
      <c r="DQV2204" s="110"/>
      <c r="DQW2204" s="110"/>
      <c r="DQX2204" s="110"/>
      <c r="DQY2204" s="110"/>
      <c r="DQZ2204" s="110"/>
      <c r="DRA2204" s="110"/>
      <c r="DRB2204" s="110"/>
      <c r="DRC2204" s="110"/>
      <c r="DRD2204" s="110"/>
      <c r="DRE2204" s="110"/>
      <c r="DRF2204" s="110"/>
      <c r="DRG2204" s="110"/>
      <c r="DRH2204" s="110"/>
      <c r="DRI2204" s="110"/>
      <c r="DRJ2204" s="110"/>
      <c r="DRK2204" s="110"/>
      <c r="DRL2204" s="110"/>
      <c r="DRM2204" s="110"/>
      <c r="DRN2204" s="110"/>
      <c r="DRO2204" s="110"/>
      <c r="DRP2204" s="110"/>
      <c r="DRQ2204" s="110"/>
      <c r="DRR2204" s="110"/>
      <c r="DRS2204" s="110"/>
      <c r="DRT2204" s="110"/>
      <c r="DRU2204" s="110"/>
      <c r="DRV2204" s="110"/>
      <c r="DRW2204" s="110"/>
      <c r="DRX2204" s="110"/>
      <c r="DRY2204" s="110"/>
      <c r="DRZ2204" s="110"/>
      <c r="DSA2204" s="110"/>
      <c r="DSB2204" s="110"/>
      <c r="DSC2204" s="110"/>
      <c r="DSD2204" s="110"/>
      <c r="DSE2204" s="110"/>
      <c r="DSF2204" s="110"/>
      <c r="DSG2204" s="110"/>
      <c r="DSH2204" s="110"/>
      <c r="DSI2204" s="110"/>
      <c r="DSJ2204" s="110"/>
      <c r="DSK2204" s="110"/>
      <c r="DSL2204" s="110"/>
      <c r="DSM2204" s="110"/>
      <c r="DSN2204" s="110"/>
      <c r="DSO2204" s="110"/>
      <c r="DSP2204" s="110"/>
      <c r="DSQ2204" s="110"/>
      <c r="DSR2204" s="110"/>
      <c r="DSS2204" s="110"/>
      <c r="DST2204" s="110"/>
      <c r="DSU2204" s="110"/>
      <c r="DSV2204" s="110"/>
      <c r="DSW2204" s="110"/>
      <c r="DSX2204" s="110"/>
      <c r="DSY2204" s="110"/>
      <c r="DSZ2204" s="110"/>
      <c r="DTA2204" s="110"/>
      <c r="DTB2204" s="110"/>
      <c r="DTC2204" s="110"/>
      <c r="DTD2204" s="110"/>
      <c r="DTE2204" s="110"/>
      <c r="DTF2204" s="110"/>
      <c r="DTG2204" s="110"/>
      <c r="DTH2204" s="110"/>
      <c r="DTI2204" s="110"/>
      <c r="DTJ2204" s="110"/>
      <c r="DTK2204" s="110"/>
      <c r="DTL2204" s="110"/>
      <c r="DTM2204" s="110"/>
      <c r="DTN2204" s="110"/>
      <c r="DTO2204" s="110"/>
      <c r="DTP2204" s="110"/>
      <c r="DTQ2204" s="110"/>
      <c r="DTR2204" s="110"/>
      <c r="DTS2204" s="110"/>
      <c r="DTT2204" s="110"/>
      <c r="DTU2204" s="110"/>
      <c r="DTV2204" s="110"/>
      <c r="DTW2204" s="110"/>
      <c r="DTX2204" s="110"/>
      <c r="DTY2204" s="110"/>
      <c r="DTZ2204" s="110"/>
      <c r="DUA2204" s="110"/>
      <c r="DUB2204" s="110"/>
      <c r="DUC2204" s="110"/>
      <c r="DUD2204" s="110"/>
      <c r="DUE2204" s="110"/>
      <c r="DUF2204" s="110"/>
      <c r="DUG2204" s="110"/>
      <c r="DUH2204" s="110"/>
      <c r="DUI2204" s="110"/>
      <c r="DUJ2204" s="110"/>
      <c r="DUK2204" s="110"/>
      <c r="DUL2204" s="110"/>
      <c r="DUM2204" s="110"/>
      <c r="DUN2204" s="110"/>
      <c r="DUO2204" s="110"/>
      <c r="DUP2204" s="110"/>
      <c r="DUQ2204" s="110"/>
      <c r="DUR2204" s="110"/>
      <c r="DUS2204" s="110"/>
      <c r="DUT2204" s="110"/>
      <c r="DUU2204" s="110"/>
      <c r="DUV2204" s="110"/>
      <c r="DUW2204" s="110"/>
      <c r="DUX2204" s="110"/>
      <c r="DUY2204" s="110"/>
      <c r="DUZ2204" s="110"/>
      <c r="DVA2204" s="110"/>
      <c r="DVB2204" s="110"/>
      <c r="DVC2204" s="110"/>
      <c r="DVD2204" s="110"/>
      <c r="DVE2204" s="110"/>
      <c r="DVF2204" s="110"/>
      <c r="DVG2204" s="110"/>
      <c r="DVH2204" s="110"/>
      <c r="DVI2204" s="110"/>
      <c r="DVJ2204" s="110"/>
      <c r="DVK2204" s="110"/>
      <c r="DVL2204" s="110"/>
      <c r="DVM2204" s="110"/>
      <c r="DVN2204" s="110"/>
      <c r="DVO2204" s="110"/>
      <c r="DVP2204" s="110"/>
      <c r="DVQ2204" s="110"/>
      <c r="DVR2204" s="110"/>
      <c r="DVS2204" s="110"/>
      <c r="DVT2204" s="110"/>
      <c r="DVU2204" s="110"/>
      <c r="DVV2204" s="110"/>
      <c r="DVW2204" s="110"/>
      <c r="DVX2204" s="110"/>
      <c r="DVY2204" s="110"/>
      <c r="DVZ2204" s="110"/>
      <c r="DWA2204" s="110"/>
      <c r="DWB2204" s="110"/>
      <c r="DWC2204" s="110"/>
      <c r="DWD2204" s="110"/>
      <c r="DWE2204" s="110"/>
      <c r="DWF2204" s="110"/>
      <c r="DWG2204" s="110"/>
      <c r="DWH2204" s="110"/>
      <c r="DWI2204" s="110"/>
      <c r="DWJ2204" s="110"/>
      <c r="DWK2204" s="110"/>
      <c r="DWL2204" s="110"/>
      <c r="DWM2204" s="110"/>
      <c r="DWN2204" s="110"/>
      <c r="DWO2204" s="110"/>
      <c r="DWP2204" s="110"/>
      <c r="DWQ2204" s="110"/>
      <c r="DWR2204" s="110"/>
      <c r="DWS2204" s="110"/>
      <c r="DWT2204" s="110"/>
      <c r="DWU2204" s="110"/>
      <c r="DWV2204" s="110"/>
      <c r="DWW2204" s="110"/>
      <c r="DWX2204" s="110"/>
      <c r="DWY2204" s="110"/>
      <c r="DWZ2204" s="110"/>
      <c r="DXA2204" s="110"/>
      <c r="DXB2204" s="110"/>
      <c r="DXC2204" s="110"/>
      <c r="DXD2204" s="110"/>
      <c r="DXE2204" s="110"/>
      <c r="DXF2204" s="110"/>
      <c r="DXG2204" s="110"/>
      <c r="DXH2204" s="110"/>
      <c r="DXI2204" s="110"/>
      <c r="DXJ2204" s="110"/>
      <c r="DXK2204" s="110"/>
      <c r="DXL2204" s="110"/>
      <c r="DXM2204" s="110"/>
      <c r="DXN2204" s="110"/>
      <c r="DXO2204" s="110"/>
      <c r="DXP2204" s="110"/>
      <c r="DXQ2204" s="110"/>
      <c r="DXR2204" s="110"/>
      <c r="DXS2204" s="110"/>
      <c r="DXT2204" s="110"/>
      <c r="DXU2204" s="110"/>
      <c r="DXV2204" s="110"/>
      <c r="DXW2204" s="110"/>
      <c r="DXX2204" s="110"/>
      <c r="DXY2204" s="110"/>
      <c r="DXZ2204" s="110"/>
      <c r="DYA2204" s="110"/>
      <c r="DYB2204" s="110"/>
      <c r="DYC2204" s="110"/>
      <c r="DYD2204" s="110"/>
      <c r="DYE2204" s="110"/>
      <c r="DYF2204" s="110"/>
      <c r="DYG2204" s="110"/>
      <c r="DYH2204" s="110"/>
      <c r="DYI2204" s="110"/>
      <c r="DYJ2204" s="110"/>
      <c r="DYK2204" s="110"/>
      <c r="DYL2204" s="110"/>
      <c r="DYM2204" s="110"/>
      <c r="DYN2204" s="110"/>
      <c r="DYO2204" s="110"/>
      <c r="DYP2204" s="110"/>
      <c r="DYQ2204" s="110"/>
      <c r="DYR2204" s="110"/>
      <c r="DYS2204" s="110"/>
      <c r="DYT2204" s="110"/>
      <c r="DYU2204" s="110"/>
      <c r="DYV2204" s="110"/>
      <c r="DYW2204" s="110"/>
      <c r="DYX2204" s="110"/>
      <c r="DYY2204" s="110"/>
      <c r="DYZ2204" s="110"/>
      <c r="DZA2204" s="110"/>
      <c r="DZB2204" s="110"/>
      <c r="DZC2204" s="110"/>
      <c r="DZD2204" s="110"/>
      <c r="DZE2204" s="110"/>
      <c r="DZF2204" s="110"/>
      <c r="DZG2204" s="110"/>
      <c r="DZH2204" s="110"/>
      <c r="DZI2204" s="110"/>
      <c r="DZJ2204" s="110"/>
      <c r="DZK2204" s="110"/>
      <c r="DZL2204" s="110"/>
      <c r="DZM2204" s="110"/>
      <c r="DZN2204" s="110"/>
      <c r="DZO2204" s="110"/>
      <c r="DZP2204" s="110"/>
      <c r="DZQ2204" s="110"/>
      <c r="DZR2204" s="110"/>
      <c r="DZS2204" s="110"/>
      <c r="DZT2204" s="110"/>
      <c r="DZU2204" s="110"/>
      <c r="DZV2204" s="110"/>
      <c r="DZW2204" s="110"/>
      <c r="DZX2204" s="110"/>
      <c r="DZY2204" s="110"/>
      <c r="DZZ2204" s="110"/>
      <c r="EAA2204" s="110"/>
      <c r="EAB2204" s="110"/>
      <c r="EAC2204" s="110"/>
      <c r="EAD2204" s="110"/>
      <c r="EAE2204" s="110"/>
      <c r="EAF2204" s="110"/>
      <c r="EAG2204" s="110"/>
      <c r="EAH2204" s="110"/>
      <c r="EAI2204" s="110"/>
      <c r="EAJ2204" s="110"/>
      <c r="EAK2204" s="110"/>
      <c r="EAL2204" s="110"/>
      <c r="EAM2204" s="110"/>
      <c r="EAN2204" s="110"/>
      <c r="EAO2204" s="110"/>
      <c r="EAP2204" s="110"/>
      <c r="EAQ2204" s="110"/>
      <c r="EAR2204" s="110"/>
      <c r="EAS2204" s="110"/>
      <c r="EAT2204" s="110"/>
      <c r="EAU2204" s="110"/>
      <c r="EAV2204" s="110"/>
      <c r="EAW2204" s="110"/>
      <c r="EAX2204" s="110"/>
      <c r="EAY2204" s="110"/>
      <c r="EAZ2204" s="110"/>
      <c r="EBA2204" s="110"/>
      <c r="EBB2204" s="110"/>
      <c r="EBC2204" s="110"/>
      <c r="EBD2204" s="110"/>
      <c r="EBE2204" s="110"/>
      <c r="EBF2204" s="110"/>
      <c r="EBG2204" s="110"/>
      <c r="EBH2204" s="110"/>
      <c r="EBI2204" s="110"/>
      <c r="EBJ2204" s="110"/>
      <c r="EBK2204" s="110"/>
      <c r="EBL2204" s="110"/>
      <c r="EBM2204" s="110"/>
      <c r="EBN2204" s="110"/>
      <c r="EBO2204" s="110"/>
      <c r="EBP2204" s="110"/>
      <c r="EBQ2204" s="110"/>
      <c r="EBR2204" s="110"/>
      <c r="EBS2204" s="110"/>
      <c r="EBT2204" s="110"/>
      <c r="EBU2204" s="110"/>
      <c r="EBV2204" s="110"/>
      <c r="EBW2204" s="110"/>
      <c r="EBX2204" s="110"/>
      <c r="EBY2204" s="110"/>
      <c r="EBZ2204" s="110"/>
      <c r="ECA2204" s="110"/>
      <c r="ECB2204" s="110"/>
      <c r="ECC2204" s="110"/>
      <c r="ECD2204" s="110"/>
      <c r="ECE2204" s="110"/>
      <c r="ECF2204" s="110"/>
      <c r="ECG2204" s="110"/>
      <c r="ECH2204" s="110"/>
      <c r="ECI2204" s="110"/>
      <c r="ECJ2204" s="110"/>
      <c r="ECK2204" s="110"/>
      <c r="ECL2204" s="110"/>
      <c r="ECM2204" s="110"/>
      <c r="ECN2204" s="110"/>
      <c r="ECO2204" s="110"/>
      <c r="ECP2204" s="110"/>
      <c r="ECQ2204" s="110"/>
      <c r="ECR2204" s="110"/>
      <c r="ECS2204" s="110"/>
      <c r="ECT2204" s="110"/>
      <c r="ECU2204" s="110"/>
      <c r="ECV2204" s="110"/>
      <c r="ECW2204" s="110"/>
      <c r="ECX2204" s="110"/>
      <c r="ECY2204" s="110"/>
      <c r="ECZ2204" s="110"/>
      <c r="EDA2204" s="110"/>
      <c r="EDB2204" s="110"/>
      <c r="EDC2204" s="110"/>
      <c r="EDD2204" s="110"/>
      <c r="EDE2204" s="110"/>
      <c r="EDF2204" s="110"/>
      <c r="EDG2204" s="110"/>
      <c r="EDH2204" s="110"/>
      <c r="EDI2204" s="110"/>
      <c r="EDJ2204" s="110"/>
      <c r="EDK2204" s="110"/>
      <c r="EDL2204" s="110"/>
      <c r="EDM2204" s="110"/>
      <c r="EDN2204" s="110"/>
      <c r="EDO2204" s="110"/>
      <c r="EDP2204" s="110"/>
      <c r="EDQ2204" s="110"/>
      <c r="EDR2204" s="110"/>
      <c r="EDS2204" s="110"/>
      <c r="EDT2204" s="110"/>
      <c r="EDU2204" s="110"/>
      <c r="EDV2204" s="110"/>
      <c r="EDW2204" s="110"/>
      <c r="EDX2204" s="110"/>
      <c r="EDY2204" s="110"/>
      <c r="EDZ2204" s="110"/>
      <c r="EEA2204" s="110"/>
      <c r="EEB2204" s="110"/>
      <c r="EEC2204" s="110"/>
      <c r="EED2204" s="110"/>
      <c r="EEE2204" s="110"/>
      <c r="EEF2204" s="110"/>
      <c r="EEG2204" s="110"/>
      <c r="EEH2204" s="110"/>
      <c r="EEI2204" s="110"/>
      <c r="EEJ2204" s="110"/>
      <c r="EEK2204" s="110"/>
      <c r="EEL2204" s="110"/>
      <c r="EEM2204" s="110"/>
      <c r="EEN2204" s="110"/>
      <c r="EEO2204" s="110"/>
      <c r="EEP2204" s="110"/>
      <c r="EEQ2204" s="110"/>
      <c r="EER2204" s="110"/>
      <c r="EES2204" s="110"/>
      <c r="EET2204" s="110"/>
      <c r="EEU2204" s="110"/>
      <c r="EEV2204" s="110"/>
      <c r="EEW2204" s="110"/>
      <c r="EEX2204" s="110"/>
      <c r="EEY2204" s="110"/>
      <c r="EEZ2204" s="110"/>
      <c r="EFA2204" s="110"/>
      <c r="EFB2204" s="110"/>
      <c r="EFC2204" s="110"/>
      <c r="EFD2204" s="110"/>
      <c r="EFE2204" s="110"/>
      <c r="EFF2204" s="110"/>
      <c r="EFG2204" s="110"/>
      <c r="EFH2204" s="110"/>
      <c r="EFI2204" s="110"/>
      <c r="EFJ2204" s="110"/>
      <c r="EFK2204" s="110"/>
      <c r="EFL2204" s="110"/>
      <c r="EFM2204" s="110"/>
      <c r="EFN2204" s="110"/>
      <c r="EFO2204" s="110"/>
      <c r="EFP2204" s="110"/>
      <c r="EFQ2204" s="110"/>
      <c r="EFR2204" s="110"/>
      <c r="EFS2204" s="110"/>
      <c r="EFT2204" s="110"/>
      <c r="EFU2204" s="110"/>
      <c r="EFV2204" s="110"/>
      <c r="EFW2204" s="110"/>
      <c r="EFX2204" s="110"/>
      <c r="EFY2204" s="110"/>
      <c r="EFZ2204" s="110"/>
      <c r="EGA2204" s="110"/>
      <c r="EGB2204" s="110"/>
      <c r="EGC2204" s="110"/>
      <c r="EGD2204" s="110"/>
      <c r="EGE2204" s="110"/>
      <c r="EGF2204" s="110"/>
      <c r="EGG2204" s="110"/>
      <c r="EGH2204" s="110"/>
      <c r="EGI2204" s="110"/>
      <c r="EGJ2204" s="110"/>
      <c r="EGK2204" s="110"/>
      <c r="EGL2204" s="110"/>
      <c r="EGM2204" s="110"/>
      <c r="EGN2204" s="110"/>
      <c r="EGO2204" s="110"/>
      <c r="EGP2204" s="110"/>
      <c r="EGQ2204" s="110"/>
      <c r="EGR2204" s="110"/>
      <c r="EGS2204" s="110"/>
      <c r="EGT2204" s="110"/>
      <c r="EGU2204" s="110"/>
      <c r="EGV2204" s="110"/>
      <c r="EGW2204" s="110"/>
      <c r="EGX2204" s="110"/>
      <c r="EGY2204" s="110"/>
      <c r="EGZ2204" s="110"/>
      <c r="EHA2204" s="110"/>
      <c r="EHB2204" s="110"/>
      <c r="EHC2204" s="110"/>
      <c r="EHD2204" s="110"/>
      <c r="EHE2204" s="110"/>
      <c r="EHF2204" s="110"/>
      <c r="EHG2204" s="110"/>
      <c r="EHH2204" s="110"/>
      <c r="EHI2204" s="110"/>
      <c r="EHJ2204" s="110"/>
      <c r="EHK2204" s="110"/>
      <c r="EHL2204" s="110"/>
      <c r="EHM2204" s="110"/>
      <c r="EHN2204" s="110"/>
      <c r="EHO2204" s="110"/>
      <c r="EHP2204" s="110"/>
      <c r="EHQ2204" s="110"/>
      <c r="EHR2204" s="110"/>
      <c r="EHS2204" s="110"/>
      <c r="EHT2204" s="110"/>
      <c r="EHU2204" s="110"/>
      <c r="EHV2204" s="110"/>
      <c r="EHW2204" s="110"/>
      <c r="EHX2204" s="110"/>
      <c r="EHY2204" s="110"/>
      <c r="EHZ2204" s="110"/>
      <c r="EIA2204" s="110"/>
      <c r="EIB2204" s="110"/>
      <c r="EIC2204" s="110"/>
      <c r="EID2204" s="110"/>
      <c r="EIE2204" s="110"/>
      <c r="EIF2204" s="110"/>
      <c r="EIG2204" s="110"/>
      <c r="EIH2204" s="110"/>
      <c r="EII2204" s="110"/>
      <c r="EIJ2204" s="110"/>
      <c r="EIK2204" s="110"/>
      <c r="EIL2204" s="110"/>
      <c r="EIM2204" s="110"/>
      <c r="EIN2204" s="110"/>
      <c r="EIO2204" s="110"/>
      <c r="EIP2204" s="110"/>
      <c r="EIQ2204" s="110"/>
      <c r="EIR2204" s="110"/>
      <c r="EIS2204" s="110"/>
      <c r="EIT2204" s="110"/>
      <c r="EIU2204" s="110"/>
      <c r="EIV2204" s="110"/>
      <c r="EIW2204" s="110"/>
      <c r="EIX2204" s="110"/>
      <c r="EIY2204" s="110"/>
      <c r="EIZ2204" s="110"/>
      <c r="EJA2204" s="110"/>
      <c r="EJB2204" s="110"/>
      <c r="EJC2204" s="110"/>
      <c r="EJD2204" s="110"/>
      <c r="EJE2204" s="110"/>
      <c r="EJF2204" s="110"/>
      <c r="EJG2204" s="110"/>
      <c r="EJH2204" s="110"/>
      <c r="EJI2204" s="110"/>
      <c r="EJJ2204" s="110"/>
      <c r="EJK2204" s="110"/>
      <c r="EJL2204" s="110"/>
      <c r="EJM2204" s="110"/>
      <c r="EJN2204" s="110"/>
      <c r="EJO2204" s="110"/>
      <c r="EJP2204" s="110"/>
      <c r="EJQ2204" s="110"/>
      <c r="EJR2204" s="110"/>
      <c r="EJS2204" s="110"/>
      <c r="EJT2204" s="110"/>
      <c r="EJU2204" s="110"/>
      <c r="EJV2204" s="110"/>
      <c r="EJW2204" s="110"/>
      <c r="EJX2204" s="110"/>
      <c r="EJY2204" s="110"/>
      <c r="EJZ2204" s="110"/>
      <c r="EKA2204" s="110"/>
      <c r="EKB2204" s="110"/>
      <c r="EKC2204" s="110"/>
      <c r="EKD2204" s="110"/>
      <c r="EKE2204" s="110"/>
      <c r="EKF2204" s="110"/>
      <c r="EKG2204" s="110"/>
      <c r="EKH2204" s="110"/>
      <c r="EKI2204" s="110"/>
      <c r="EKJ2204" s="110"/>
      <c r="EKK2204" s="110"/>
      <c r="EKL2204" s="110"/>
      <c r="EKM2204" s="110"/>
      <c r="EKN2204" s="110"/>
      <c r="EKO2204" s="110"/>
      <c r="EKP2204" s="110"/>
      <c r="EKQ2204" s="110"/>
      <c r="EKR2204" s="110"/>
      <c r="EKS2204" s="110"/>
      <c r="EKT2204" s="110"/>
      <c r="EKU2204" s="110"/>
      <c r="EKV2204" s="110"/>
      <c r="EKW2204" s="110"/>
      <c r="EKX2204" s="110"/>
      <c r="EKY2204" s="110"/>
      <c r="EKZ2204" s="110"/>
      <c r="ELA2204" s="110"/>
      <c r="ELB2204" s="110"/>
      <c r="ELC2204" s="110"/>
      <c r="ELD2204" s="110"/>
      <c r="ELE2204" s="110"/>
      <c r="ELF2204" s="110"/>
      <c r="ELG2204" s="110"/>
      <c r="ELH2204" s="110"/>
      <c r="ELI2204" s="110"/>
      <c r="ELJ2204" s="110"/>
      <c r="ELK2204" s="110"/>
      <c r="ELL2204" s="110"/>
      <c r="ELM2204" s="110"/>
      <c r="ELN2204" s="110"/>
      <c r="ELO2204" s="110"/>
      <c r="ELP2204" s="110"/>
      <c r="ELQ2204" s="110"/>
      <c r="ELR2204" s="110"/>
      <c r="ELS2204" s="110"/>
      <c r="ELT2204" s="110"/>
      <c r="ELU2204" s="110"/>
      <c r="ELV2204" s="110"/>
      <c r="ELW2204" s="110"/>
      <c r="ELX2204" s="110"/>
      <c r="ELY2204" s="110"/>
      <c r="ELZ2204" s="110"/>
      <c r="EMA2204" s="110"/>
      <c r="EMB2204" s="110"/>
      <c r="EMC2204" s="110"/>
      <c r="EMD2204" s="110"/>
      <c r="EME2204" s="110"/>
      <c r="EMF2204" s="110"/>
      <c r="EMG2204" s="110"/>
      <c r="EMH2204" s="110"/>
      <c r="EMI2204" s="110"/>
      <c r="EMJ2204" s="110"/>
      <c r="EMK2204" s="110"/>
      <c r="EML2204" s="110"/>
      <c r="EMM2204" s="110"/>
      <c r="EMN2204" s="110"/>
      <c r="EMO2204" s="110"/>
      <c r="EMP2204" s="110"/>
      <c r="EMQ2204" s="110"/>
      <c r="EMR2204" s="110"/>
      <c r="EMS2204" s="110"/>
      <c r="EMT2204" s="110"/>
      <c r="EMU2204" s="110"/>
      <c r="EMV2204" s="110"/>
      <c r="EMW2204" s="110"/>
      <c r="EMX2204" s="110"/>
      <c r="EMY2204" s="110"/>
      <c r="EMZ2204" s="110"/>
      <c r="ENA2204" s="110"/>
      <c r="ENB2204" s="110"/>
      <c r="ENC2204" s="110"/>
      <c r="END2204" s="110"/>
      <c r="ENE2204" s="110"/>
      <c r="ENF2204" s="110"/>
      <c r="ENG2204" s="110"/>
      <c r="ENH2204" s="110"/>
      <c r="ENI2204" s="110"/>
      <c r="ENJ2204" s="110"/>
      <c r="ENK2204" s="110"/>
      <c r="ENL2204" s="110"/>
      <c r="ENM2204" s="110"/>
      <c r="ENN2204" s="110"/>
      <c r="ENO2204" s="110"/>
      <c r="ENP2204" s="110"/>
      <c r="ENQ2204" s="110"/>
      <c r="ENR2204" s="110"/>
      <c r="ENS2204" s="110"/>
      <c r="ENT2204" s="110"/>
      <c r="ENU2204" s="110"/>
      <c r="ENV2204" s="110"/>
      <c r="ENW2204" s="110"/>
      <c r="ENX2204" s="110"/>
      <c r="ENY2204" s="110"/>
      <c r="ENZ2204" s="110"/>
      <c r="EOA2204" s="110"/>
      <c r="EOB2204" s="110"/>
      <c r="EOC2204" s="110"/>
      <c r="EOD2204" s="110"/>
      <c r="EOE2204" s="110"/>
      <c r="EOF2204" s="110"/>
      <c r="EOG2204" s="110"/>
      <c r="EOH2204" s="110"/>
      <c r="EOI2204" s="110"/>
      <c r="EOJ2204" s="110"/>
      <c r="EOK2204" s="110"/>
      <c r="EOL2204" s="110"/>
      <c r="EOM2204" s="110"/>
      <c r="EON2204" s="110"/>
      <c r="EOO2204" s="110"/>
      <c r="EOP2204" s="110"/>
      <c r="EOQ2204" s="110"/>
      <c r="EOR2204" s="110"/>
      <c r="EOS2204" s="110"/>
      <c r="EOT2204" s="110"/>
      <c r="EOU2204" s="110"/>
      <c r="EOV2204" s="110"/>
      <c r="EOW2204" s="110"/>
      <c r="EOX2204" s="110"/>
      <c r="EOY2204" s="110"/>
      <c r="EOZ2204" s="110"/>
      <c r="EPA2204" s="110"/>
      <c r="EPB2204" s="110"/>
      <c r="EPC2204" s="110"/>
      <c r="EPD2204" s="110"/>
      <c r="EPE2204" s="110"/>
      <c r="EPF2204" s="110"/>
      <c r="EPG2204" s="110"/>
      <c r="EPH2204" s="110"/>
      <c r="EPI2204" s="110"/>
      <c r="EPJ2204" s="110"/>
      <c r="EPK2204" s="110"/>
      <c r="EPL2204" s="110"/>
      <c r="EPM2204" s="110"/>
      <c r="EPN2204" s="110"/>
      <c r="EPO2204" s="110"/>
      <c r="EPP2204" s="110"/>
      <c r="EPQ2204" s="110"/>
      <c r="EPR2204" s="110"/>
      <c r="EPS2204" s="110"/>
      <c r="EPT2204" s="110"/>
      <c r="EPU2204" s="110"/>
      <c r="EPV2204" s="110"/>
      <c r="EPW2204" s="110"/>
      <c r="EPX2204" s="110"/>
      <c r="EPY2204" s="110"/>
      <c r="EPZ2204" s="110"/>
      <c r="EQA2204" s="110"/>
      <c r="EQB2204" s="110"/>
      <c r="EQC2204" s="110"/>
      <c r="EQD2204" s="110"/>
      <c r="EQE2204" s="110"/>
      <c r="EQF2204" s="110"/>
      <c r="EQG2204" s="110"/>
      <c r="EQH2204" s="110"/>
      <c r="EQI2204" s="110"/>
      <c r="EQJ2204" s="110"/>
      <c r="EQK2204" s="110"/>
      <c r="EQL2204" s="110"/>
      <c r="EQM2204" s="110"/>
      <c r="EQN2204" s="110"/>
      <c r="EQO2204" s="110"/>
      <c r="EQP2204" s="110"/>
      <c r="EQQ2204" s="110"/>
      <c r="EQR2204" s="110"/>
      <c r="EQS2204" s="110"/>
      <c r="EQT2204" s="110"/>
      <c r="EQU2204" s="110"/>
      <c r="EQV2204" s="110"/>
      <c r="EQW2204" s="110"/>
      <c r="EQX2204" s="110"/>
      <c r="EQY2204" s="110"/>
      <c r="EQZ2204" s="110"/>
      <c r="ERA2204" s="110"/>
      <c r="ERB2204" s="110"/>
      <c r="ERC2204" s="110"/>
      <c r="ERD2204" s="110"/>
      <c r="ERE2204" s="110"/>
      <c r="ERF2204" s="110"/>
      <c r="ERG2204" s="110"/>
      <c r="ERH2204" s="110"/>
      <c r="ERI2204" s="110"/>
      <c r="ERJ2204" s="110"/>
      <c r="ERK2204" s="110"/>
      <c r="ERL2204" s="110"/>
      <c r="ERM2204" s="110"/>
      <c r="ERN2204" s="110"/>
      <c r="ERO2204" s="110"/>
      <c r="ERP2204" s="110"/>
      <c r="ERQ2204" s="110"/>
      <c r="ERR2204" s="110"/>
      <c r="ERS2204" s="110"/>
      <c r="ERT2204" s="110"/>
      <c r="ERU2204" s="110"/>
      <c r="ERV2204" s="110"/>
      <c r="ERW2204" s="110"/>
      <c r="ERX2204" s="110"/>
      <c r="ERY2204" s="110"/>
      <c r="ERZ2204" s="110"/>
      <c r="ESA2204" s="110"/>
      <c r="ESB2204" s="110"/>
      <c r="ESC2204" s="110"/>
      <c r="ESD2204" s="110"/>
      <c r="ESE2204" s="110"/>
      <c r="ESF2204" s="110"/>
      <c r="ESG2204" s="110"/>
      <c r="ESH2204" s="110"/>
      <c r="ESI2204" s="110"/>
      <c r="ESJ2204" s="110"/>
      <c r="ESK2204" s="110"/>
      <c r="ESL2204" s="110"/>
      <c r="ESM2204" s="110"/>
      <c r="ESN2204" s="110"/>
      <c r="ESO2204" s="110"/>
      <c r="ESP2204" s="110"/>
      <c r="ESQ2204" s="110"/>
      <c r="ESR2204" s="110"/>
      <c r="ESS2204" s="110"/>
      <c r="EST2204" s="110"/>
      <c r="ESU2204" s="110"/>
      <c r="ESV2204" s="110"/>
      <c r="ESW2204" s="110"/>
      <c r="ESX2204" s="110"/>
      <c r="ESY2204" s="110"/>
      <c r="ESZ2204" s="110"/>
      <c r="ETA2204" s="110"/>
      <c r="ETB2204" s="110"/>
      <c r="ETC2204" s="110"/>
      <c r="ETD2204" s="110"/>
      <c r="ETE2204" s="110"/>
      <c r="ETF2204" s="110"/>
      <c r="ETG2204" s="110"/>
      <c r="ETH2204" s="110"/>
      <c r="ETI2204" s="110"/>
      <c r="ETJ2204" s="110"/>
      <c r="ETK2204" s="110"/>
      <c r="ETL2204" s="110"/>
      <c r="ETM2204" s="110"/>
      <c r="ETN2204" s="110"/>
      <c r="ETO2204" s="110"/>
      <c r="ETP2204" s="110"/>
      <c r="ETQ2204" s="110"/>
      <c r="ETR2204" s="110"/>
      <c r="ETS2204" s="110"/>
      <c r="ETT2204" s="110"/>
      <c r="ETU2204" s="110"/>
      <c r="ETV2204" s="110"/>
      <c r="ETW2204" s="110"/>
      <c r="ETX2204" s="110"/>
      <c r="ETY2204" s="110"/>
      <c r="ETZ2204" s="110"/>
      <c r="EUA2204" s="110"/>
      <c r="EUB2204" s="110"/>
      <c r="EUC2204" s="110"/>
      <c r="EUD2204" s="110"/>
      <c r="EUE2204" s="110"/>
      <c r="EUF2204" s="110"/>
      <c r="EUG2204" s="110"/>
      <c r="EUH2204" s="110"/>
      <c r="EUI2204" s="110"/>
      <c r="EUJ2204" s="110"/>
      <c r="EUK2204" s="110"/>
      <c r="EUL2204" s="110"/>
      <c r="EUM2204" s="110"/>
      <c r="EUN2204" s="110"/>
      <c r="EUO2204" s="110"/>
      <c r="EUP2204" s="110"/>
      <c r="EUQ2204" s="110"/>
      <c r="EUR2204" s="110"/>
      <c r="EUS2204" s="110"/>
      <c r="EUT2204" s="110"/>
      <c r="EUU2204" s="110"/>
      <c r="EUV2204" s="110"/>
      <c r="EUW2204" s="110"/>
      <c r="EUX2204" s="110"/>
      <c r="EUY2204" s="110"/>
      <c r="EUZ2204" s="110"/>
      <c r="EVA2204" s="110"/>
      <c r="EVB2204" s="110"/>
      <c r="EVC2204" s="110"/>
      <c r="EVD2204" s="110"/>
      <c r="EVE2204" s="110"/>
      <c r="EVF2204" s="110"/>
      <c r="EVG2204" s="110"/>
      <c r="EVH2204" s="110"/>
      <c r="EVI2204" s="110"/>
      <c r="EVJ2204" s="110"/>
      <c r="EVK2204" s="110"/>
      <c r="EVL2204" s="110"/>
      <c r="EVM2204" s="110"/>
      <c r="EVN2204" s="110"/>
      <c r="EVO2204" s="110"/>
      <c r="EVP2204" s="110"/>
      <c r="EVQ2204" s="110"/>
      <c r="EVR2204" s="110"/>
      <c r="EVS2204" s="110"/>
      <c r="EVT2204" s="110"/>
      <c r="EVU2204" s="110"/>
      <c r="EVV2204" s="110"/>
      <c r="EVW2204" s="110"/>
      <c r="EVX2204" s="110"/>
      <c r="EVY2204" s="110"/>
      <c r="EVZ2204" s="110"/>
      <c r="EWA2204" s="110"/>
      <c r="EWB2204" s="110"/>
      <c r="EWC2204" s="110"/>
      <c r="EWD2204" s="110"/>
      <c r="EWE2204" s="110"/>
      <c r="EWF2204" s="110"/>
      <c r="EWG2204" s="110"/>
      <c r="EWH2204" s="110"/>
      <c r="EWI2204" s="110"/>
      <c r="EWJ2204" s="110"/>
      <c r="EWK2204" s="110"/>
      <c r="EWL2204" s="110"/>
      <c r="EWM2204" s="110"/>
      <c r="EWN2204" s="110"/>
      <c r="EWO2204" s="110"/>
      <c r="EWP2204" s="110"/>
      <c r="EWQ2204" s="110"/>
      <c r="EWR2204" s="110"/>
      <c r="EWS2204" s="110"/>
      <c r="EWT2204" s="110"/>
      <c r="EWU2204" s="110"/>
      <c r="EWV2204" s="110"/>
      <c r="EWW2204" s="110"/>
      <c r="EWX2204" s="110"/>
      <c r="EWY2204" s="110"/>
      <c r="EWZ2204" s="110"/>
      <c r="EXA2204" s="110"/>
      <c r="EXB2204" s="110"/>
      <c r="EXC2204" s="110"/>
      <c r="EXD2204" s="110"/>
      <c r="EXE2204" s="110"/>
      <c r="EXF2204" s="110"/>
      <c r="EXG2204" s="110"/>
      <c r="EXH2204" s="110"/>
      <c r="EXI2204" s="110"/>
      <c r="EXJ2204" s="110"/>
      <c r="EXK2204" s="110"/>
      <c r="EXL2204" s="110"/>
      <c r="EXM2204" s="110"/>
      <c r="EXN2204" s="110"/>
      <c r="EXO2204" s="110"/>
      <c r="EXP2204" s="110"/>
      <c r="EXQ2204" s="110"/>
      <c r="EXR2204" s="110"/>
      <c r="EXS2204" s="110"/>
      <c r="EXT2204" s="110"/>
      <c r="EXU2204" s="110"/>
      <c r="EXV2204" s="110"/>
      <c r="EXW2204" s="110"/>
      <c r="EXX2204" s="110"/>
      <c r="EXY2204" s="110"/>
      <c r="EXZ2204" s="110"/>
      <c r="EYA2204" s="110"/>
      <c r="EYB2204" s="110"/>
      <c r="EYC2204" s="110"/>
      <c r="EYD2204" s="110"/>
      <c r="EYE2204" s="110"/>
      <c r="EYF2204" s="110"/>
      <c r="EYG2204" s="110"/>
      <c r="EYH2204" s="110"/>
      <c r="EYI2204" s="110"/>
      <c r="EYJ2204" s="110"/>
      <c r="EYK2204" s="110"/>
      <c r="EYL2204" s="110"/>
      <c r="EYM2204" s="110"/>
      <c r="EYN2204" s="110"/>
      <c r="EYO2204" s="110"/>
      <c r="EYP2204" s="110"/>
      <c r="EYQ2204" s="110"/>
      <c r="EYR2204" s="110"/>
      <c r="EYS2204" s="110"/>
      <c r="EYT2204" s="110"/>
      <c r="EYU2204" s="110"/>
      <c r="EYV2204" s="110"/>
      <c r="EYW2204" s="110"/>
      <c r="EYX2204" s="110"/>
      <c r="EYY2204" s="110"/>
      <c r="EYZ2204" s="110"/>
      <c r="EZA2204" s="110"/>
      <c r="EZB2204" s="110"/>
      <c r="EZC2204" s="110"/>
      <c r="EZD2204" s="110"/>
      <c r="EZE2204" s="110"/>
      <c r="EZF2204" s="110"/>
      <c r="EZG2204" s="110"/>
      <c r="EZH2204" s="110"/>
      <c r="EZI2204" s="110"/>
      <c r="EZJ2204" s="110"/>
      <c r="EZK2204" s="110"/>
      <c r="EZL2204" s="110"/>
      <c r="EZM2204" s="110"/>
      <c r="EZN2204" s="110"/>
      <c r="EZO2204" s="110"/>
      <c r="EZP2204" s="110"/>
      <c r="EZQ2204" s="110"/>
      <c r="EZR2204" s="110"/>
      <c r="EZS2204" s="110"/>
      <c r="EZT2204" s="110"/>
      <c r="EZU2204" s="110"/>
      <c r="EZV2204" s="110"/>
      <c r="EZW2204" s="110"/>
      <c r="EZX2204" s="110"/>
      <c r="EZY2204" s="110"/>
      <c r="EZZ2204" s="110"/>
      <c r="FAA2204" s="110"/>
      <c r="FAB2204" s="110"/>
      <c r="FAC2204" s="110"/>
      <c r="FAD2204" s="110"/>
      <c r="FAE2204" s="110"/>
      <c r="FAF2204" s="110"/>
      <c r="FAG2204" s="110"/>
      <c r="FAH2204" s="110"/>
      <c r="FAI2204" s="110"/>
      <c r="FAJ2204" s="110"/>
      <c r="FAK2204" s="110"/>
      <c r="FAL2204" s="110"/>
      <c r="FAM2204" s="110"/>
      <c r="FAN2204" s="110"/>
      <c r="FAO2204" s="110"/>
      <c r="FAP2204" s="110"/>
      <c r="FAQ2204" s="110"/>
      <c r="FAR2204" s="110"/>
      <c r="FAS2204" s="110"/>
      <c r="FAT2204" s="110"/>
      <c r="FAU2204" s="110"/>
      <c r="FAV2204" s="110"/>
      <c r="FAW2204" s="110"/>
      <c r="FAX2204" s="110"/>
      <c r="FAY2204" s="110"/>
      <c r="FAZ2204" s="110"/>
      <c r="FBA2204" s="110"/>
      <c r="FBB2204" s="110"/>
      <c r="FBC2204" s="110"/>
      <c r="FBD2204" s="110"/>
      <c r="FBE2204" s="110"/>
      <c r="FBF2204" s="110"/>
      <c r="FBG2204" s="110"/>
      <c r="FBH2204" s="110"/>
      <c r="FBI2204" s="110"/>
      <c r="FBJ2204" s="110"/>
      <c r="FBK2204" s="110"/>
      <c r="FBL2204" s="110"/>
      <c r="FBM2204" s="110"/>
      <c r="FBN2204" s="110"/>
      <c r="FBO2204" s="110"/>
      <c r="FBP2204" s="110"/>
      <c r="FBQ2204" s="110"/>
      <c r="FBR2204" s="110"/>
      <c r="FBS2204" s="110"/>
      <c r="FBT2204" s="110"/>
      <c r="FBU2204" s="110"/>
      <c r="FBV2204" s="110"/>
      <c r="FBW2204" s="110"/>
      <c r="FBX2204" s="110"/>
      <c r="FBY2204" s="110"/>
      <c r="FBZ2204" s="110"/>
      <c r="FCA2204" s="110"/>
      <c r="FCB2204" s="110"/>
      <c r="FCC2204" s="110"/>
      <c r="FCD2204" s="110"/>
      <c r="FCE2204" s="110"/>
      <c r="FCF2204" s="110"/>
      <c r="FCG2204" s="110"/>
      <c r="FCH2204" s="110"/>
      <c r="FCI2204" s="110"/>
      <c r="FCJ2204" s="110"/>
      <c r="FCK2204" s="110"/>
      <c r="FCL2204" s="110"/>
      <c r="FCM2204" s="110"/>
      <c r="FCN2204" s="110"/>
      <c r="FCO2204" s="110"/>
      <c r="FCP2204" s="110"/>
      <c r="FCQ2204" s="110"/>
      <c r="FCR2204" s="110"/>
      <c r="FCS2204" s="110"/>
      <c r="FCT2204" s="110"/>
      <c r="FCU2204" s="110"/>
      <c r="FCV2204" s="110"/>
      <c r="FCW2204" s="110"/>
      <c r="FCX2204" s="110"/>
      <c r="FCY2204" s="110"/>
      <c r="FCZ2204" s="110"/>
      <c r="FDA2204" s="110"/>
      <c r="FDB2204" s="110"/>
      <c r="FDC2204" s="110"/>
      <c r="FDD2204" s="110"/>
      <c r="FDE2204" s="110"/>
      <c r="FDF2204" s="110"/>
      <c r="FDG2204" s="110"/>
      <c r="FDH2204" s="110"/>
      <c r="FDI2204" s="110"/>
      <c r="FDJ2204" s="110"/>
      <c r="FDK2204" s="110"/>
      <c r="FDL2204" s="110"/>
      <c r="FDM2204" s="110"/>
      <c r="FDN2204" s="110"/>
      <c r="FDO2204" s="110"/>
      <c r="FDP2204" s="110"/>
      <c r="FDQ2204" s="110"/>
      <c r="FDR2204" s="110"/>
      <c r="FDS2204" s="110"/>
      <c r="FDT2204" s="110"/>
      <c r="FDU2204" s="110"/>
      <c r="FDV2204" s="110"/>
      <c r="FDW2204" s="110"/>
      <c r="FDX2204" s="110"/>
      <c r="FDY2204" s="110"/>
      <c r="FDZ2204" s="110"/>
      <c r="FEA2204" s="110"/>
      <c r="FEB2204" s="110"/>
      <c r="FEC2204" s="110"/>
      <c r="FED2204" s="110"/>
      <c r="FEE2204" s="110"/>
      <c r="FEF2204" s="110"/>
      <c r="FEG2204" s="110"/>
      <c r="FEH2204" s="110"/>
      <c r="FEI2204" s="110"/>
      <c r="FEJ2204" s="110"/>
      <c r="FEK2204" s="110"/>
      <c r="FEL2204" s="110"/>
      <c r="FEM2204" s="110"/>
      <c r="FEN2204" s="110"/>
      <c r="FEO2204" s="110"/>
      <c r="FEP2204" s="110"/>
      <c r="FEQ2204" s="110"/>
      <c r="FER2204" s="110"/>
      <c r="FES2204" s="110"/>
      <c r="FET2204" s="110"/>
      <c r="FEU2204" s="110"/>
      <c r="FEV2204" s="110"/>
      <c r="FEW2204" s="110"/>
      <c r="FEX2204" s="110"/>
      <c r="FEY2204" s="110"/>
      <c r="FEZ2204" s="110"/>
      <c r="FFA2204" s="110"/>
      <c r="FFB2204" s="110"/>
      <c r="FFC2204" s="110"/>
      <c r="FFD2204" s="110"/>
      <c r="FFE2204" s="110"/>
      <c r="FFF2204" s="110"/>
      <c r="FFG2204" s="110"/>
      <c r="FFH2204" s="110"/>
      <c r="FFI2204" s="110"/>
      <c r="FFJ2204" s="110"/>
      <c r="FFK2204" s="110"/>
      <c r="FFL2204" s="110"/>
      <c r="FFM2204" s="110"/>
      <c r="FFN2204" s="110"/>
      <c r="FFO2204" s="110"/>
      <c r="FFP2204" s="110"/>
      <c r="FFQ2204" s="110"/>
      <c r="FFR2204" s="110"/>
      <c r="FFS2204" s="110"/>
      <c r="FFT2204" s="110"/>
      <c r="FFU2204" s="110"/>
      <c r="FFV2204" s="110"/>
      <c r="FFW2204" s="110"/>
      <c r="FFX2204" s="110"/>
      <c r="FFY2204" s="110"/>
      <c r="FFZ2204" s="110"/>
      <c r="FGA2204" s="110"/>
      <c r="FGB2204" s="110"/>
      <c r="FGC2204" s="110"/>
      <c r="FGD2204" s="110"/>
      <c r="FGE2204" s="110"/>
      <c r="FGF2204" s="110"/>
      <c r="FGG2204" s="110"/>
      <c r="FGH2204" s="110"/>
      <c r="FGI2204" s="110"/>
      <c r="FGJ2204" s="110"/>
      <c r="FGK2204" s="110"/>
      <c r="FGL2204" s="110"/>
      <c r="FGM2204" s="110"/>
      <c r="FGN2204" s="110"/>
      <c r="FGO2204" s="110"/>
      <c r="FGP2204" s="110"/>
      <c r="FGQ2204" s="110"/>
      <c r="FGR2204" s="110"/>
      <c r="FGS2204" s="110"/>
      <c r="FGT2204" s="110"/>
      <c r="FGU2204" s="110"/>
      <c r="FGV2204" s="110"/>
      <c r="FGW2204" s="110"/>
      <c r="FGX2204" s="110"/>
      <c r="FGY2204" s="110"/>
      <c r="FGZ2204" s="110"/>
      <c r="FHA2204" s="110"/>
      <c r="FHB2204" s="110"/>
      <c r="FHC2204" s="110"/>
      <c r="FHD2204" s="110"/>
      <c r="FHE2204" s="110"/>
      <c r="FHF2204" s="110"/>
      <c r="FHG2204" s="110"/>
      <c r="FHH2204" s="110"/>
      <c r="FHI2204" s="110"/>
      <c r="FHJ2204" s="110"/>
      <c r="FHK2204" s="110"/>
      <c r="FHL2204" s="110"/>
      <c r="FHM2204" s="110"/>
      <c r="FHN2204" s="110"/>
      <c r="FHO2204" s="110"/>
      <c r="FHP2204" s="110"/>
      <c r="FHQ2204" s="110"/>
      <c r="FHR2204" s="110"/>
      <c r="FHS2204" s="110"/>
      <c r="FHT2204" s="110"/>
      <c r="FHU2204" s="110"/>
      <c r="FHV2204" s="110"/>
      <c r="FHW2204" s="110"/>
      <c r="FHX2204" s="110"/>
      <c r="FHY2204" s="110"/>
      <c r="FHZ2204" s="110"/>
      <c r="FIA2204" s="110"/>
      <c r="FIB2204" s="110"/>
      <c r="FIC2204" s="110"/>
      <c r="FID2204" s="110"/>
      <c r="FIE2204" s="110"/>
      <c r="FIF2204" s="110"/>
      <c r="FIG2204" s="110"/>
      <c r="FIH2204" s="110"/>
      <c r="FII2204" s="110"/>
      <c r="FIJ2204" s="110"/>
      <c r="FIK2204" s="110"/>
      <c r="FIL2204" s="110"/>
      <c r="FIM2204" s="110"/>
      <c r="FIN2204" s="110"/>
      <c r="FIO2204" s="110"/>
      <c r="FIP2204" s="110"/>
      <c r="FIQ2204" s="110"/>
      <c r="FIR2204" s="110"/>
      <c r="FIS2204" s="110"/>
      <c r="FIT2204" s="110"/>
      <c r="FIU2204" s="110"/>
      <c r="FIV2204" s="110"/>
      <c r="FIW2204" s="110"/>
      <c r="FIX2204" s="110"/>
      <c r="FIY2204" s="110"/>
      <c r="FIZ2204" s="110"/>
      <c r="FJA2204" s="110"/>
      <c r="FJB2204" s="110"/>
      <c r="FJC2204" s="110"/>
      <c r="FJD2204" s="110"/>
      <c r="FJE2204" s="110"/>
      <c r="FJF2204" s="110"/>
      <c r="FJG2204" s="110"/>
      <c r="FJH2204" s="110"/>
      <c r="FJI2204" s="110"/>
      <c r="FJJ2204" s="110"/>
      <c r="FJK2204" s="110"/>
      <c r="FJL2204" s="110"/>
      <c r="FJM2204" s="110"/>
      <c r="FJN2204" s="110"/>
      <c r="FJO2204" s="110"/>
      <c r="FJP2204" s="110"/>
      <c r="FJQ2204" s="110"/>
      <c r="FJR2204" s="110"/>
      <c r="FJS2204" s="110"/>
      <c r="FJT2204" s="110"/>
      <c r="FJU2204" s="110"/>
      <c r="FJV2204" s="110"/>
      <c r="FJW2204" s="110"/>
      <c r="FJX2204" s="110"/>
      <c r="FJY2204" s="110"/>
      <c r="FJZ2204" s="110"/>
      <c r="FKA2204" s="110"/>
      <c r="FKB2204" s="110"/>
      <c r="FKC2204" s="110"/>
      <c r="FKD2204" s="110"/>
      <c r="FKE2204" s="110"/>
      <c r="FKF2204" s="110"/>
      <c r="FKG2204" s="110"/>
      <c r="FKH2204" s="110"/>
      <c r="FKI2204" s="110"/>
      <c r="FKJ2204" s="110"/>
      <c r="FKK2204" s="110"/>
      <c r="FKL2204" s="110"/>
      <c r="FKM2204" s="110"/>
      <c r="FKN2204" s="110"/>
      <c r="FKO2204" s="110"/>
      <c r="FKP2204" s="110"/>
      <c r="FKQ2204" s="110"/>
      <c r="FKR2204" s="110"/>
      <c r="FKS2204" s="110"/>
      <c r="FKT2204" s="110"/>
      <c r="FKU2204" s="110"/>
      <c r="FKV2204" s="110"/>
      <c r="FKW2204" s="110"/>
      <c r="FKX2204" s="110"/>
      <c r="FKY2204" s="110"/>
      <c r="FKZ2204" s="110"/>
      <c r="FLA2204" s="110"/>
      <c r="FLB2204" s="110"/>
      <c r="FLC2204" s="110"/>
      <c r="FLD2204" s="110"/>
      <c r="FLE2204" s="110"/>
      <c r="FLF2204" s="110"/>
      <c r="FLG2204" s="110"/>
      <c r="FLH2204" s="110"/>
      <c r="FLI2204" s="110"/>
      <c r="FLJ2204" s="110"/>
      <c r="FLK2204" s="110"/>
      <c r="FLL2204" s="110"/>
      <c r="FLM2204" s="110"/>
      <c r="FLN2204" s="110"/>
      <c r="FLO2204" s="110"/>
      <c r="FLP2204" s="110"/>
      <c r="FLQ2204" s="110"/>
      <c r="FLR2204" s="110"/>
      <c r="FLS2204" s="110"/>
      <c r="FLT2204" s="110"/>
      <c r="FLU2204" s="110"/>
      <c r="FLV2204" s="110"/>
      <c r="FLW2204" s="110"/>
      <c r="FLX2204" s="110"/>
      <c r="FLY2204" s="110"/>
      <c r="FLZ2204" s="110"/>
      <c r="FMA2204" s="110"/>
      <c r="FMB2204" s="110"/>
      <c r="FMC2204" s="110"/>
      <c r="FMD2204" s="110"/>
      <c r="FME2204" s="110"/>
      <c r="FMF2204" s="110"/>
      <c r="FMG2204" s="110"/>
      <c r="FMH2204" s="110"/>
      <c r="FMI2204" s="110"/>
      <c r="FMJ2204" s="110"/>
      <c r="FMK2204" s="110"/>
      <c r="FML2204" s="110"/>
      <c r="FMM2204" s="110"/>
      <c r="FMN2204" s="110"/>
      <c r="FMO2204" s="110"/>
      <c r="FMP2204" s="110"/>
      <c r="FMQ2204" s="110"/>
      <c r="FMR2204" s="110"/>
      <c r="FMS2204" s="110"/>
      <c r="FMT2204" s="110"/>
      <c r="FMU2204" s="110"/>
      <c r="FMV2204" s="110"/>
      <c r="FMW2204" s="110"/>
      <c r="FMX2204" s="110"/>
      <c r="FMY2204" s="110"/>
      <c r="FMZ2204" s="110"/>
      <c r="FNA2204" s="110"/>
      <c r="FNB2204" s="110"/>
      <c r="FNC2204" s="110"/>
      <c r="FND2204" s="110"/>
      <c r="FNE2204" s="110"/>
      <c r="FNF2204" s="110"/>
      <c r="FNG2204" s="110"/>
      <c r="FNH2204" s="110"/>
      <c r="FNI2204" s="110"/>
      <c r="FNJ2204" s="110"/>
      <c r="FNK2204" s="110"/>
      <c r="FNL2204" s="110"/>
      <c r="FNM2204" s="110"/>
      <c r="FNN2204" s="110"/>
      <c r="FNO2204" s="110"/>
      <c r="FNP2204" s="110"/>
      <c r="FNQ2204" s="110"/>
      <c r="FNR2204" s="110"/>
      <c r="FNS2204" s="110"/>
      <c r="FNT2204" s="110"/>
      <c r="FNU2204" s="110"/>
      <c r="FNV2204" s="110"/>
      <c r="FNW2204" s="110"/>
      <c r="FNX2204" s="110"/>
      <c r="FNY2204" s="110"/>
      <c r="FNZ2204" s="110"/>
      <c r="FOA2204" s="110"/>
      <c r="FOB2204" s="110"/>
      <c r="FOC2204" s="110"/>
      <c r="FOD2204" s="110"/>
      <c r="FOE2204" s="110"/>
      <c r="FOF2204" s="110"/>
      <c r="FOG2204" s="110"/>
      <c r="FOH2204" s="110"/>
      <c r="FOI2204" s="110"/>
      <c r="FOJ2204" s="110"/>
      <c r="FOK2204" s="110"/>
      <c r="FOL2204" s="110"/>
      <c r="FOM2204" s="110"/>
      <c r="FON2204" s="110"/>
      <c r="FOO2204" s="110"/>
      <c r="FOP2204" s="110"/>
      <c r="FOQ2204" s="110"/>
      <c r="FOR2204" s="110"/>
      <c r="FOS2204" s="110"/>
      <c r="FOT2204" s="110"/>
      <c r="FOU2204" s="110"/>
      <c r="FOV2204" s="110"/>
      <c r="FOW2204" s="110"/>
      <c r="FOX2204" s="110"/>
      <c r="FOY2204" s="110"/>
      <c r="FOZ2204" s="110"/>
      <c r="FPA2204" s="110"/>
      <c r="FPB2204" s="110"/>
      <c r="FPC2204" s="110"/>
      <c r="FPD2204" s="110"/>
      <c r="FPE2204" s="110"/>
      <c r="FPF2204" s="110"/>
      <c r="FPG2204" s="110"/>
      <c r="FPH2204" s="110"/>
      <c r="FPI2204" s="110"/>
      <c r="FPJ2204" s="110"/>
      <c r="FPK2204" s="110"/>
      <c r="FPL2204" s="110"/>
      <c r="FPM2204" s="110"/>
      <c r="FPN2204" s="110"/>
      <c r="FPO2204" s="110"/>
      <c r="FPP2204" s="110"/>
      <c r="FPQ2204" s="110"/>
      <c r="FPR2204" s="110"/>
      <c r="FPS2204" s="110"/>
      <c r="FPT2204" s="110"/>
      <c r="FPU2204" s="110"/>
      <c r="FPV2204" s="110"/>
      <c r="FPW2204" s="110"/>
      <c r="FPX2204" s="110"/>
      <c r="FPY2204" s="110"/>
      <c r="FPZ2204" s="110"/>
      <c r="FQA2204" s="110"/>
      <c r="FQB2204" s="110"/>
      <c r="FQC2204" s="110"/>
      <c r="FQD2204" s="110"/>
      <c r="FQE2204" s="110"/>
      <c r="FQF2204" s="110"/>
      <c r="FQG2204" s="110"/>
      <c r="FQH2204" s="110"/>
      <c r="FQI2204" s="110"/>
      <c r="FQJ2204" s="110"/>
      <c r="FQK2204" s="110"/>
      <c r="FQL2204" s="110"/>
      <c r="FQM2204" s="110"/>
      <c r="FQN2204" s="110"/>
      <c r="FQO2204" s="110"/>
      <c r="FQP2204" s="110"/>
      <c r="FQQ2204" s="110"/>
      <c r="FQR2204" s="110"/>
      <c r="FQS2204" s="110"/>
      <c r="FQT2204" s="110"/>
      <c r="FQU2204" s="110"/>
      <c r="FQV2204" s="110"/>
      <c r="FQW2204" s="110"/>
      <c r="FQX2204" s="110"/>
      <c r="FQY2204" s="110"/>
      <c r="FQZ2204" s="110"/>
      <c r="FRA2204" s="110"/>
      <c r="FRB2204" s="110"/>
      <c r="FRC2204" s="110"/>
      <c r="FRD2204" s="110"/>
      <c r="FRE2204" s="110"/>
      <c r="FRF2204" s="110"/>
      <c r="FRG2204" s="110"/>
      <c r="FRH2204" s="110"/>
      <c r="FRI2204" s="110"/>
      <c r="FRJ2204" s="110"/>
      <c r="FRK2204" s="110"/>
      <c r="FRL2204" s="110"/>
      <c r="FRM2204" s="110"/>
      <c r="FRN2204" s="110"/>
      <c r="FRO2204" s="110"/>
      <c r="FRP2204" s="110"/>
      <c r="FRQ2204" s="110"/>
      <c r="FRR2204" s="110"/>
      <c r="FRS2204" s="110"/>
      <c r="FRT2204" s="110"/>
      <c r="FRU2204" s="110"/>
      <c r="FRV2204" s="110"/>
      <c r="FRW2204" s="110"/>
      <c r="FRX2204" s="110"/>
      <c r="FRY2204" s="110"/>
      <c r="FRZ2204" s="110"/>
      <c r="FSA2204" s="110"/>
      <c r="FSB2204" s="110"/>
      <c r="FSC2204" s="110"/>
      <c r="FSD2204" s="110"/>
      <c r="FSE2204" s="110"/>
      <c r="FSF2204" s="110"/>
      <c r="FSG2204" s="110"/>
      <c r="FSH2204" s="110"/>
      <c r="FSI2204" s="110"/>
      <c r="FSJ2204" s="110"/>
      <c r="FSK2204" s="110"/>
      <c r="FSL2204" s="110"/>
      <c r="FSM2204" s="110"/>
      <c r="FSN2204" s="110"/>
      <c r="FSO2204" s="110"/>
      <c r="FSP2204" s="110"/>
      <c r="FSQ2204" s="110"/>
      <c r="FSR2204" s="110"/>
      <c r="FSS2204" s="110"/>
      <c r="FST2204" s="110"/>
      <c r="FSU2204" s="110"/>
      <c r="FSV2204" s="110"/>
      <c r="FSW2204" s="110"/>
      <c r="FSX2204" s="110"/>
      <c r="FSY2204" s="110"/>
      <c r="FSZ2204" s="110"/>
      <c r="FTA2204" s="110"/>
      <c r="FTB2204" s="110"/>
      <c r="FTC2204" s="110"/>
      <c r="FTD2204" s="110"/>
      <c r="FTE2204" s="110"/>
      <c r="FTF2204" s="110"/>
      <c r="FTG2204" s="110"/>
      <c r="FTH2204" s="110"/>
      <c r="FTI2204" s="110"/>
      <c r="FTJ2204" s="110"/>
      <c r="FTK2204" s="110"/>
      <c r="FTL2204" s="110"/>
      <c r="FTM2204" s="110"/>
      <c r="FTN2204" s="110"/>
      <c r="FTO2204" s="110"/>
      <c r="FTP2204" s="110"/>
      <c r="FTQ2204" s="110"/>
      <c r="FTR2204" s="110"/>
      <c r="FTS2204" s="110"/>
      <c r="FTT2204" s="110"/>
      <c r="FTU2204" s="110"/>
      <c r="FTV2204" s="110"/>
      <c r="FTW2204" s="110"/>
      <c r="FTX2204" s="110"/>
      <c r="FTY2204" s="110"/>
      <c r="FTZ2204" s="110"/>
      <c r="FUA2204" s="110"/>
      <c r="FUB2204" s="110"/>
      <c r="FUC2204" s="110"/>
      <c r="FUD2204" s="110"/>
      <c r="FUE2204" s="110"/>
      <c r="FUF2204" s="110"/>
      <c r="FUG2204" s="110"/>
      <c r="FUH2204" s="110"/>
      <c r="FUI2204" s="110"/>
      <c r="FUJ2204" s="110"/>
      <c r="FUK2204" s="110"/>
      <c r="FUL2204" s="110"/>
      <c r="FUM2204" s="110"/>
      <c r="FUN2204" s="110"/>
      <c r="FUO2204" s="110"/>
      <c r="FUP2204" s="110"/>
      <c r="FUQ2204" s="110"/>
      <c r="FUR2204" s="110"/>
      <c r="FUS2204" s="110"/>
      <c r="FUT2204" s="110"/>
      <c r="FUU2204" s="110"/>
      <c r="FUV2204" s="110"/>
      <c r="FUW2204" s="110"/>
      <c r="FUX2204" s="110"/>
      <c r="FUY2204" s="110"/>
      <c r="FUZ2204" s="110"/>
      <c r="FVA2204" s="110"/>
      <c r="FVB2204" s="110"/>
      <c r="FVC2204" s="110"/>
      <c r="FVD2204" s="110"/>
      <c r="FVE2204" s="110"/>
      <c r="FVF2204" s="110"/>
      <c r="FVG2204" s="110"/>
      <c r="FVH2204" s="110"/>
      <c r="FVI2204" s="110"/>
      <c r="FVJ2204" s="110"/>
      <c r="FVK2204" s="110"/>
      <c r="FVL2204" s="110"/>
      <c r="FVM2204" s="110"/>
      <c r="FVN2204" s="110"/>
      <c r="FVO2204" s="110"/>
      <c r="FVP2204" s="110"/>
      <c r="FVQ2204" s="110"/>
      <c r="FVR2204" s="110"/>
      <c r="FVS2204" s="110"/>
      <c r="FVT2204" s="110"/>
      <c r="FVU2204" s="110"/>
      <c r="FVV2204" s="110"/>
      <c r="FVW2204" s="110"/>
      <c r="FVX2204" s="110"/>
      <c r="FVY2204" s="110"/>
      <c r="FVZ2204" s="110"/>
      <c r="FWA2204" s="110"/>
      <c r="FWB2204" s="110"/>
      <c r="FWC2204" s="110"/>
      <c r="FWD2204" s="110"/>
      <c r="FWE2204" s="110"/>
      <c r="FWF2204" s="110"/>
      <c r="FWG2204" s="110"/>
      <c r="FWH2204" s="110"/>
      <c r="FWI2204" s="110"/>
      <c r="FWJ2204" s="110"/>
      <c r="FWK2204" s="110"/>
      <c r="FWL2204" s="110"/>
      <c r="FWM2204" s="110"/>
      <c r="FWN2204" s="110"/>
      <c r="FWO2204" s="110"/>
      <c r="FWP2204" s="110"/>
      <c r="FWQ2204" s="110"/>
      <c r="FWR2204" s="110"/>
      <c r="FWS2204" s="110"/>
      <c r="FWT2204" s="110"/>
      <c r="FWU2204" s="110"/>
      <c r="FWV2204" s="110"/>
      <c r="FWW2204" s="110"/>
      <c r="FWX2204" s="110"/>
      <c r="FWY2204" s="110"/>
      <c r="FWZ2204" s="110"/>
      <c r="FXA2204" s="110"/>
      <c r="FXB2204" s="110"/>
      <c r="FXC2204" s="110"/>
      <c r="FXD2204" s="110"/>
      <c r="FXE2204" s="110"/>
      <c r="FXF2204" s="110"/>
      <c r="FXG2204" s="110"/>
      <c r="FXH2204" s="110"/>
      <c r="FXI2204" s="110"/>
      <c r="FXJ2204" s="110"/>
      <c r="FXK2204" s="110"/>
      <c r="FXL2204" s="110"/>
      <c r="FXM2204" s="110"/>
      <c r="FXN2204" s="110"/>
      <c r="FXO2204" s="110"/>
      <c r="FXP2204" s="110"/>
      <c r="FXQ2204" s="110"/>
      <c r="FXR2204" s="110"/>
      <c r="FXS2204" s="110"/>
      <c r="FXT2204" s="110"/>
      <c r="FXU2204" s="110"/>
      <c r="FXV2204" s="110"/>
      <c r="FXW2204" s="110"/>
      <c r="FXX2204" s="110"/>
      <c r="FXY2204" s="110"/>
      <c r="FXZ2204" s="110"/>
      <c r="FYA2204" s="110"/>
      <c r="FYB2204" s="110"/>
      <c r="FYC2204" s="110"/>
      <c r="FYD2204" s="110"/>
      <c r="FYE2204" s="110"/>
      <c r="FYF2204" s="110"/>
      <c r="FYG2204" s="110"/>
      <c r="FYH2204" s="110"/>
      <c r="FYI2204" s="110"/>
      <c r="FYJ2204" s="110"/>
      <c r="FYK2204" s="110"/>
      <c r="FYL2204" s="110"/>
      <c r="FYM2204" s="110"/>
      <c r="FYN2204" s="110"/>
      <c r="FYO2204" s="110"/>
      <c r="FYP2204" s="110"/>
      <c r="FYQ2204" s="110"/>
      <c r="FYR2204" s="110"/>
      <c r="FYS2204" s="110"/>
      <c r="FYT2204" s="110"/>
      <c r="FYU2204" s="110"/>
      <c r="FYV2204" s="110"/>
      <c r="FYW2204" s="110"/>
      <c r="FYX2204" s="110"/>
      <c r="FYY2204" s="110"/>
      <c r="FYZ2204" s="110"/>
      <c r="FZA2204" s="110"/>
      <c r="FZB2204" s="110"/>
      <c r="FZC2204" s="110"/>
      <c r="FZD2204" s="110"/>
      <c r="FZE2204" s="110"/>
      <c r="FZF2204" s="110"/>
      <c r="FZG2204" s="110"/>
      <c r="FZH2204" s="110"/>
      <c r="FZI2204" s="110"/>
      <c r="FZJ2204" s="110"/>
      <c r="FZK2204" s="110"/>
      <c r="FZL2204" s="110"/>
      <c r="FZM2204" s="110"/>
      <c r="FZN2204" s="110"/>
      <c r="FZO2204" s="110"/>
      <c r="FZP2204" s="110"/>
      <c r="FZQ2204" s="110"/>
      <c r="FZR2204" s="110"/>
      <c r="FZS2204" s="110"/>
      <c r="FZT2204" s="110"/>
      <c r="FZU2204" s="110"/>
      <c r="FZV2204" s="110"/>
      <c r="FZW2204" s="110"/>
      <c r="FZX2204" s="110"/>
      <c r="FZY2204" s="110"/>
      <c r="FZZ2204" s="110"/>
      <c r="GAA2204" s="110"/>
      <c r="GAB2204" s="110"/>
      <c r="GAC2204" s="110"/>
      <c r="GAD2204" s="110"/>
      <c r="GAE2204" s="110"/>
      <c r="GAF2204" s="110"/>
      <c r="GAG2204" s="110"/>
      <c r="GAH2204" s="110"/>
      <c r="GAI2204" s="110"/>
      <c r="GAJ2204" s="110"/>
      <c r="GAK2204" s="110"/>
      <c r="GAL2204" s="110"/>
      <c r="GAM2204" s="110"/>
      <c r="GAN2204" s="110"/>
      <c r="GAO2204" s="110"/>
      <c r="GAP2204" s="110"/>
      <c r="GAQ2204" s="110"/>
      <c r="GAR2204" s="110"/>
      <c r="GAS2204" s="110"/>
      <c r="GAT2204" s="110"/>
      <c r="GAU2204" s="110"/>
      <c r="GAV2204" s="110"/>
      <c r="GAW2204" s="110"/>
      <c r="GAX2204" s="110"/>
      <c r="GAY2204" s="110"/>
      <c r="GAZ2204" s="110"/>
      <c r="GBA2204" s="110"/>
      <c r="GBB2204" s="110"/>
      <c r="GBC2204" s="110"/>
      <c r="GBD2204" s="110"/>
      <c r="GBE2204" s="110"/>
      <c r="GBF2204" s="110"/>
      <c r="GBG2204" s="110"/>
      <c r="GBH2204" s="110"/>
      <c r="GBI2204" s="110"/>
      <c r="GBJ2204" s="110"/>
      <c r="GBK2204" s="110"/>
      <c r="GBL2204" s="110"/>
      <c r="GBM2204" s="110"/>
      <c r="GBN2204" s="110"/>
      <c r="GBO2204" s="110"/>
      <c r="GBP2204" s="110"/>
      <c r="GBQ2204" s="110"/>
      <c r="GBR2204" s="110"/>
      <c r="GBS2204" s="110"/>
      <c r="GBT2204" s="110"/>
      <c r="GBU2204" s="110"/>
      <c r="GBV2204" s="110"/>
      <c r="GBW2204" s="110"/>
      <c r="GBX2204" s="110"/>
      <c r="GBY2204" s="110"/>
      <c r="GBZ2204" s="110"/>
      <c r="GCA2204" s="110"/>
      <c r="GCB2204" s="110"/>
      <c r="GCC2204" s="110"/>
      <c r="GCD2204" s="110"/>
      <c r="GCE2204" s="110"/>
      <c r="GCF2204" s="110"/>
      <c r="GCG2204" s="110"/>
      <c r="GCH2204" s="110"/>
      <c r="GCI2204" s="110"/>
      <c r="GCJ2204" s="110"/>
      <c r="GCK2204" s="110"/>
      <c r="GCL2204" s="110"/>
      <c r="GCM2204" s="110"/>
      <c r="GCN2204" s="110"/>
      <c r="GCO2204" s="110"/>
      <c r="GCP2204" s="110"/>
      <c r="GCQ2204" s="110"/>
      <c r="GCR2204" s="110"/>
      <c r="GCS2204" s="110"/>
      <c r="GCT2204" s="110"/>
      <c r="GCU2204" s="110"/>
      <c r="GCV2204" s="110"/>
      <c r="GCW2204" s="110"/>
      <c r="GCX2204" s="110"/>
      <c r="GCY2204" s="110"/>
      <c r="GCZ2204" s="110"/>
      <c r="GDA2204" s="110"/>
      <c r="GDB2204" s="110"/>
      <c r="GDC2204" s="110"/>
      <c r="GDD2204" s="110"/>
      <c r="GDE2204" s="110"/>
      <c r="GDF2204" s="110"/>
      <c r="GDG2204" s="110"/>
      <c r="GDH2204" s="110"/>
      <c r="GDI2204" s="110"/>
      <c r="GDJ2204" s="110"/>
      <c r="GDK2204" s="110"/>
      <c r="GDL2204" s="110"/>
      <c r="GDM2204" s="110"/>
      <c r="GDN2204" s="110"/>
      <c r="GDO2204" s="110"/>
      <c r="GDP2204" s="110"/>
      <c r="GDQ2204" s="110"/>
      <c r="GDR2204" s="110"/>
      <c r="GDS2204" s="110"/>
      <c r="GDT2204" s="110"/>
      <c r="GDU2204" s="110"/>
      <c r="GDV2204" s="110"/>
      <c r="GDW2204" s="110"/>
      <c r="GDX2204" s="110"/>
      <c r="GDY2204" s="110"/>
      <c r="GDZ2204" s="110"/>
      <c r="GEA2204" s="110"/>
      <c r="GEB2204" s="110"/>
      <c r="GEC2204" s="110"/>
      <c r="GED2204" s="110"/>
      <c r="GEE2204" s="110"/>
      <c r="GEF2204" s="110"/>
      <c r="GEG2204" s="110"/>
      <c r="GEH2204" s="110"/>
      <c r="GEI2204" s="110"/>
      <c r="GEJ2204" s="110"/>
      <c r="GEK2204" s="110"/>
      <c r="GEL2204" s="110"/>
      <c r="GEM2204" s="110"/>
      <c r="GEN2204" s="110"/>
      <c r="GEO2204" s="110"/>
      <c r="GEP2204" s="110"/>
      <c r="GEQ2204" s="110"/>
      <c r="GER2204" s="110"/>
      <c r="GES2204" s="110"/>
      <c r="GET2204" s="110"/>
      <c r="GEU2204" s="110"/>
      <c r="GEV2204" s="110"/>
      <c r="GEW2204" s="110"/>
      <c r="GEX2204" s="110"/>
      <c r="GEY2204" s="110"/>
      <c r="GEZ2204" s="110"/>
      <c r="GFA2204" s="110"/>
      <c r="GFB2204" s="110"/>
      <c r="GFC2204" s="110"/>
      <c r="GFD2204" s="110"/>
      <c r="GFE2204" s="110"/>
      <c r="GFF2204" s="110"/>
      <c r="GFG2204" s="110"/>
      <c r="GFH2204" s="110"/>
      <c r="GFI2204" s="110"/>
      <c r="GFJ2204" s="110"/>
      <c r="GFK2204" s="110"/>
      <c r="GFL2204" s="110"/>
      <c r="GFM2204" s="110"/>
      <c r="GFN2204" s="110"/>
      <c r="GFO2204" s="110"/>
      <c r="GFP2204" s="110"/>
      <c r="GFQ2204" s="110"/>
      <c r="GFR2204" s="110"/>
      <c r="GFS2204" s="110"/>
      <c r="GFT2204" s="110"/>
      <c r="GFU2204" s="110"/>
      <c r="GFV2204" s="110"/>
      <c r="GFW2204" s="110"/>
      <c r="GFX2204" s="110"/>
      <c r="GFY2204" s="110"/>
      <c r="GFZ2204" s="110"/>
      <c r="GGA2204" s="110"/>
      <c r="GGB2204" s="110"/>
      <c r="GGC2204" s="110"/>
      <c r="GGD2204" s="110"/>
      <c r="GGE2204" s="110"/>
      <c r="GGF2204" s="110"/>
      <c r="GGG2204" s="110"/>
      <c r="GGH2204" s="110"/>
      <c r="GGI2204" s="110"/>
      <c r="GGJ2204" s="110"/>
      <c r="GGK2204" s="110"/>
      <c r="GGL2204" s="110"/>
      <c r="GGM2204" s="110"/>
      <c r="GGN2204" s="110"/>
      <c r="GGO2204" s="110"/>
      <c r="GGP2204" s="110"/>
      <c r="GGQ2204" s="110"/>
      <c r="GGR2204" s="110"/>
      <c r="GGS2204" s="110"/>
      <c r="GGT2204" s="110"/>
      <c r="GGU2204" s="110"/>
      <c r="GGV2204" s="110"/>
      <c r="GGW2204" s="110"/>
      <c r="GGX2204" s="110"/>
      <c r="GGY2204" s="110"/>
      <c r="GGZ2204" s="110"/>
      <c r="GHA2204" s="110"/>
      <c r="GHB2204" s="110"/>
      <c r="GHC2204" s="110"/>
      <c r="GHD2204" s="110"/>
      <c r="GHE2204" s="110"/>
      <c r="GHF2204" s="110"/>
      <c r="GHG2204" s="110"/>
      <c r="GHH2204" s="110"/>
      <c r="GHI2204" s="110"/>
      <c r="GHJ2204" s="110"/>
      <c r="GHK2204" s="110"/>
      <c r="GHL2204" s="110"/>
      <c r="GHM2204" s="110"/>
      <c r="GHN2204" s="110"/>
      <c r="GHO2204" s="110"/>
      <c r="GHP2204" s="110"/>
      <c r="GHQ2204" s="110"/>
      <c r="GHR2204" s="110"/>
      <c r="GHS2204" s="110"/>
      <c r="GHT2204" s="110"/>
      <c r="GHU2204" s="110"/>
      <c r="GHV2204" s="110"/>
      <c r="GHW2204" s="110"/>
      <c r="GHX2204" s="110"/>
      <c r="GHY2204" s="110"/>
      <c r="GHZ2204" s="110"/>
      <c r="GIA2204" s="110"/>
      <c r="GIB2204" s="110"/>
      <c r="GIC2204" s="110"/>
      <c r="GID2204" s="110"/>
      <c r="GIE2204" s="110"/>
      <c r="GIF2204" s="110"/>
      <c r="GIG2204" s="110"/>
      <c r="GIH2204" s="110"/>
      <c r="GII2204" s="110"/>
      <c r="GIJ2204" s="110"/>
      <c r="GIK2204" s="110"/>
      <c r="GIL2204" s="110"/>
      <c r="GIM2204" s="110"/>
      <c r="GIN2204" s="110"/>
      <c r="GIO2204" s="110"/>
      <c r="GIP2204" s="110"/>
      <c r="GIQ2204" s="110"/>
      <c r="GIR2204" s="110"/>
      <c r="GIS2204" s="110"/>
      <c r="GIT2204" s="110"/>
      <c r="GIU2204" s="110"/>
      <c r="GIV2204" s="110"/>
      <c r="GIW2204" s="110"/>
      <c r="GIX2204" s="110"/>
      <c r="GIY2204" s="110"/>
      <c r="GIZ2204" s="110"/>
      <c r="GJA2204" s="110"/>
      <c r="GJB2204" s="110"/>
      <c r="GJC2204" s="110"/>
      <c r="GJD2204" s="110"/>
      <c r="GJE2204" s="110"/>
      <c r="GJF2204" s="110"/>
      <c r="GJG2204" s="110"/>
      <c r="GJH2204" s="110"/>
      <c r="GJI2204" s="110"/>
      <c r="GJJ2204" s="110"/>
      <c r="GJK2204" s="110"/>
      <c r="GJL2204" s="110"/>
      <c r="GJM2204" s="110"/>
      <c r="GJN2204" s="110"/>
      <c r="GJO2204" s="110"/>
      <c r="GJP2204" s="110"/>
      <c r="GJQ2204" s="110"/>
      <c r="GJR2204" s="110"/>
      <c r="GJS2204" s="110"/>
      <c r="GJT2204" s="110"/>
      <c r="GJU2204" s="110"/>
      <c r="GJV2204" s="110"/>
      <c r="GJW2204" s="110"/>
      <c r="GJX2204" s="110"/>
      <c r="GJY2204" s="110"/>
      <c r="GJZ2204" s="110"/>
      <c r="GKA2204" s="110"/>
      <c r="GKB2204" s="110"/>
      <c r="GKC2204" s="110"/>
      <c r="GKD2204" s="110"/>
      <c r="GKE2204" s="110"/>
      <c r="GKF2204" s="110"/>
      <c r="GKG2204" s="110"/>
      <c r="GKH2204" s="110"/>
      <c r="GKI2204" s="110"/>
      <c r="GKJ2204" s="110"/>
      <c r="GKK2204" s="110"/>
      <c r="GKL2204" s="110"/>
      <c r="GKM2204" s="110"/>
      <c r="GKN2204" s="110"/>
      <c r="GKO2204" s="110"/>
      <c r="GKP2204" s="110"/>
      <c r="GKQ2204" s="110"/>
      <c r="GKR2204" s="110"/>
      <c r="GKS2204" s="110"/>
      <c r="GKT2204" s="110"/>
      <c r="GKU2204" s="110"/>
      <c r="GKV2204" s="110"/>
      <c r="GKW2204" s="110"/>
      <c r="GKX2204" s="110"/>
      <c r="GKY2204" s="110"/>
      <c r="GKZ2204" s="110"/>
      <c r="GLA2204" s="110"/>
      <c r="GLB2204" s="110"/>
      <c r="GLC2204" s="110"/>
      <c r="GLD2204" s="110"/>
      <c r="GLE2204" s="110"/>
      <c r="GLF2204" s="110"/>
      <c r="GLG2204" s="110"/>
      <c r="GLH2204" s="110"/>
      <c r="GLI2204" s="110"/>
      <c r="GLJ2204" s="110"/>
      <c r="GLK2204" s="110"/>
      <c r="GLL2204" s="110"/>
      <c r="GLM2204" s="110"/>
      <c r="GLN2204" s="110"/>
      <c r="GLO2204" s="110"/>
      <c r="GLP2204" s="110"/>
      <c r="GLQ2204" s="110"/>
      <c r="GLR2204" s="110"/>
      <c r="GLS2204" s="110"/>
      <c r="GLT2204" s="110"/>
      <c r="GLU2204" s="110"/>
      <c r="GLV2204" s="110"/>
      <c r="GLW2204" s="110"/>
      <c r="GLX2204" s="110"/>
      <c r="GLY2204" s="110"/>
      <c r="GLZ2204" s="110"/>
      <c r="GMA2204" s="110"/>
      <c r="GMB2204" s="110"/>
      <c r="GMC2204" s="110"/>
      <c r="GMD2204" s="110"/>
      <c r="GME2204" s="110"/>
      <c r="GMF2204" s="110"/>
      <c r="GMG2204" s="110"/>
      <c r="GMH2204" s="110"/>
      <c r="GMI2204" s="110"/>
      <c r="GMJ2204" s="110"/>
      <c r="GMK2204" s="110"/>
      <c r="GML2204" s="110"/>
      <c r="GMM2204" s="110"/>
      <c r="GMN2204" s="110"/>
      <c r="GMO2204" s="110"/>
      <c r="GMP2204" s="110"/>
      <c r="GMQ2204" s="110"/>
      <c r="GMR2204" s="110"/>
      <c r="GMS2204" s="110"/>
      <c r="GMT2204" s="110"/>
      <c r="GMU2204" s="110"/>
      <c r="GMV2204" s="110"/>
      <c r="GMW2204" s="110"/>
      <c r="GMX2204" s="110"/>
      <c r="GMY2204" s="110"/>
      <c r="GMZ2204" s="110"/>
      <c r="GNA2204" s="110"/>
      <c r="GNB2204" s="110"/>
      <c r="GNC2204" s="110"/>
      <c r="GND2204" s="110"/>
      <c r="GNE2204" s="110"/>
      <c r="GNF2204" s="110"/>
      <c r="GNG2204" s="110"/>
      <c r="GNH2204" s="110"/>
      <c r="GNI2204" s="110"/>
      <c r="GNJ2204" s="110"/>
      <c r="GNK2204" s="110"/>
      <c r="GNL2204" s="110"/>
      <c r="GNM2204" s="110"/>
      <c r="GNN2204" s="110"/>
      <c r="GNO2204" s="110"/>
      <c r="GNP2204" s="110"/>
      <c r="GNQ2204" s="110"/>
      <c r="GNR2204" s="110"/>
      <c r="GNS2204" s="110"/>
      <c r="GNT2204" s="110"/>
      <c r="GNU2204" s="110"/>
      <c r="GNV2204" s="110"/>
      <c r="GNW2204" s="110"/>
      <c r="GNX2204" s="110"/>
      <c r="GNY2204" s="110"/>
      <c r="GNZ2204" s="110"/>
      <c r="GOA2204" s="110"/>
      <c r="GOB2204" s="110"/>
      <c r="GOC2204" s="110"/>
      <c r="GOD2204" s="110"/>
      <c r="GOE2204" s="110"/>
      <c r="GOF2204" s="110"/>
      <c r="GOG2204" s="110"/>
      <c r="GOH2204" s="110"/>
      <c r="GOI2204" s="110"/>
      <c r="GOJ2204" s="110"/>
      <c r="GOK2204" s="110"/>
      <c r="GOL2204" s="110"/>
      <c r="GOM2204" s="110"/>
      <c r="GON2204" s="110"/>
      <c r="GOO2204" s="110"/>
      <c r="GOP2204" s="110"/>
      <c r="GOQ2204" s="110"/>
      <c r="GOR2204" s="110"/>
      <c r="GOS2204" s="110"/>
      <c r="GOT2204" s="110"/>
      <c r="GOU2204" s="110"/>
      <c r="GOV2204" s="110"/>
      <c r="GOW2204" s="110"/>
      <c r="GOX2204" s="110"/>
      <c r="GOY2204" s="110"/>
      <c r="GOZ2204" s="110"/>
      <c r="GPA2204" s="110"/>
      <c r="GPB2204" s="110"/>
      <c r="GPC2204" s="110"/>
      <c r="GPD2204" s="110"/>
      <c r="GPE2204" s="110"/>
      <c r="GPF2204" s="110"/>
      <c r="GPG2204" s="110"/>
      <c r="GPH2204" s="110"/>
      <c r="GPI2204" s="110"/>
      <c r="GPJ2204" s="110"/>
      <c r="GPK2204" s="110"/>
      <c r="GPL2204" s="110"/>
      <c r="GPM2204" s="110"/>
      <c r="GPN2204" s="110"/>
      <c r="GPO2204" s="110"/>
      <c r="GPP2204" s="110"/>
      <c r="GPQ2204" s="110"/>
      <c r="GPR2204" s="110"/>
      <c r="GPS2204" s="110"/>
      <c r="GPT2204" s="110"/>
      <c r="GPU2204" s="110"/>
      <c r="GPV2204" s="110"/>
      <c r="GPW2204" s="110"/>
      <c r="GPX2204" s="110"/>
      <c r="GPY2204" s="110"/>
      <c r="GPZ2204" s="110"/>
      <c r="GQA2204" s="110"/>
      <c r="GQB2204" s="110"/>
      <c r="GQC2204" s="110"/>
      <c r="GQD2204" s="110"/>
      <c r="GQE2204" s="110"/>
      <c r="GQF2204" s="110"/>
      <c r="GQG2204" s="110"/>
      <c r="GQH2204" s="110"/>
      <c r="GQI2204" s="110"/>
      <c r="GQJ2204" s="110"/>
      <c r="GQK2204" s="110"/>
      <c r="GQL2204" s="110"/>
      <c r="GQM2204" s="110"/>
      <c r="GQN2204" s="110"/>
      <c r="GQO2204" s="110"/>
      <c r="GQP2204" s="110"/>
      <c r="GQQ2204" s="110"/>
      <c r="GQR2204" s="110"/>
      <c r="GQS2204" s="110"/>
      <c r="GQT2204" s="110"/>
      <c r="GQU2204" s="110"/>
      <c r="GQV2204" s="110"/>
      <c r="GQW2204" s="110"/>
      <c r="GQX2204" s="110"/>
      <c r="GQY2204" s="110"/>
      <c r="GQZ2204" s="110"/>
      <c r="GRA2204" s="110"/>
      <c r="GRB2204" s="110"/>
      <c r="GRC2204" s="110"/>
      <c r="GRD2204" s="110"/>
      <c r="GRE2204" s="110"/>
      <c r="GRF2204" s="110"/>
      <c r="GRG2204" s="110"/>
      <c r="GRH2204" s="110"/>
      <c r="GRI2204" s="110"/>
      <c r="GRJ2204" s="110"/>
      <c r="GRK2204" s="110"/>
      <c r="GRL2204" s="110"/>
      <c r="GRM2204" s="110"/>
      <c r="GRN2204" s="110"/>
      <c r="GRO2204" s="110"/>
      <c r="GRP2204" s="110"/>
      <c r="GRQ2204" s="110"/>
      <c r="GRR2204" s="110"/>
      <c r="GRS2204" s="110"/>
      <c r="GRT2204" s="110"/>
      <c r="GRU2204" s="110"/>
      <c r="GRV2204" s="110"/>
      <c r="GRW2204" s="110"/>
      <c r="GRX2204" s="110"/>
      <c r="GRY2204" s="110"/>
      <c r="GRZ2204" s="110"/>
      <c r="GSA2204" s="110"/>
      <c r="GSB2204" s="110"/>
      <c r="GSC2204" s="110"/>
      <c r="GSD2204" s="110"/>
      <c r="GSE2204" s="110"/>
      <c r="GSF2204" s="110"/>
      <c r="GSG2204" s="110"/>
      <c r="GSH2204" s="110"/>
      <c r="GSI2204" s="110"/>
      <c r="GSJ2204" s="110"/>
      <c r="GSK2204" s="110"/>
      <c r="GSL2204" s="110"/>
      <c r="GSM2204" s="110"/>
      <c r="GSN2204" s="110"/>
      <c r="GSO2204" s="110"/>
      <c r="GSP2204" s="110"/>
      <c r="GSQ2204" s="110"/>
      <c r="GSR2204" s="110"/>
      <c r="GSS2204" s="110"/>
      <c r="GST2204" s="110"/>
      <c r="GSU2204" s="110"/>
      <c r="GSV2204" s="110"/>
      <c r="GSW2204" s="110"/>
      <c r="GSX2204" s="110"/>
      <c r="GSY2204" s="110"/>
      <c r="GSZ2204" s="110"/>
      <c r="GTA2204" s="110"/>
      <c r="GTB2204" s="110"/>
      <c r="GTC2204" s="110"/>
      <c r="GTD2204" s="110"/>
      <c r="GTE2204" s="110"/>
      <c r="GTF2204" s="110"/>
      <c r="GTG2204" s="110"/>
      <c r="GTH2204" s="110"/>
      <c r="GTI2204" s="110"/>
      <c r="GTJ2204" s="110"/>
      <c r="GTK2204" s="110"/>
      <c r="GTL2204" s="110"/>
      <c r="GTM2204" s="110"/>
      <c r="GTN2204" s="110"/>
      <c r="GTO2204" s="110"/>
      <c r="GTP2204" s="110"/>
      <c r="GTQ2204" s="110"/>
      <c r="GTR2204" s="110"/>
      <c r="GTS2204" s="110"/>
      <c r="GTT2204" s="110"/>
      <c r="GTU2204" s="110"/>
      <c r="GTV2204" s="110"/>
      <c r="GTW2204" s="110"/>
      <c r="GTX2204" s="110"/>
      <c r="GTY2204" s="110"/>
      <c r="GTZ2204" s="110"/>
      <c r="GUA2204" s="110"/>
      <c r="GUB2204" s="110"/>
      <c r="GUC2204" s="110"/>
      <c r="GUD2204" s="110"/>
      <c r="GUE2204" s="110"/>
      <c r="GUF2204" s="110"/>
      <c r="GUG2204" s="110"/>
      <c r="GUH2204" s="110"/>
      <c r="GUI2204" s="110"/>
      <c r="GUJ2204" s="110"/>
      <c r="GUK2204" s="110"/>
      <c r="GUL2204" s="110"/>
      <c r="GUM2204" s="110"/>
      <c r="GUN2204" s="110"/>
      <c r="GUO2204" s="110"/>
      <c r="GUP2204" s="110"/>
      <c r="GUQ2204" s="110"/>
      <c r="GUR2204" s="110"/>
      <c r="GUS2204" s="110"/>
      <c r="GUT2204" s="110"/>
      <c r="GUU2204" s="110"/>
      <c r="GUV2204" s="110"/>
      <c r="GUW2204" s="110"/>
      <c r="GUX2204" s="110"/>
      <c r="GUY2204" s="110"/>
      <c r="GUZ2204" s="110"/>
      <c r="GVA2204" s="110"/>
      <c r="GVB2204" s="110"/>
      <c r="GVC2204" s="110"/>
      <c r="GVD2204" s="110"/>
      <c r="GVE2204" s="110"/>
      <c r="GVF2204" s="110"/>
      <c r="GVG2204" s="110"/>
      <c r="GVH2204" s="110"/>
      <c r="GVI2204" s="110"/>
      <c r="GVJ2204" s="110"/>
      <c r="GVK2204" s="110"/>
      <c r="GVL2204" s="110"/>
      <c r="GVM2204" s="110"/>
      <c r="GVN2204" s="110"/>
      <c r="GVO2204" s="110"/>
      <c r="GVP2204" s="110"/>
      <c r="GVQ2204" s="110"/>
      <c r="GVR2204" s="110"/>
      <c r="GVS2204" s="110"/>
      <c r="GVT2204" s="110"/>
      <c r="GVU2204" s="110"/>
      <c r="GVV2204" s="110"/>
      <c r="GVW2204" s="110"/>
      <c r="GVX2204" s="110"/>
      <c r="GVY2204" s="110"/>
      <c r="GVZ2204" s="110"/>
      <c r="GWA2204" s="110"/>
      <c r="GWB2204" s="110"/>
      <c r="GWC2204" s="110"/>
      <c r="GWD2204" s="110"/>
      <c r="GWE2204" s="110"/>
      <c r="GWF2204" s="110"/>
      <c r="GWG2204" s="110"/>
      <c r="GWH2204" s="110"/>
      <c r="GWI2204" s="110"/>
      <c r="GWJ2204" s="110"/>
      <c r="GWK2204" s="110"/>
      <c r="GWL2204" s="110"/>
      <c r="GWM2204" s="110"/>
      <c r="GWN2204" s="110"/>
      <c r="GWO2204" s="110"/>
      <c r="GWP2204" s="110"/>
      <c r="GWQ2204" s="110"/>
      <c r="GWR2204" s="110"/>
      <c r="GWS2204" s="110"/>
      <c r="GWT2204" s="110"/>
      <c r="GWU2204" s="110"/>
      <c r="GWV2204" s="110"/>
      <c r="GWW2204" s="110"/>
      <c r="GWX2204" s="110"/>
      <c r="GWY2204" s="110"/>
      <c r="GWZ2204" s="110"/>
      <c r="GXA2204" s="110"/>
      <c r="GXB2204" s="110"/>
      <c r="GXC2204" s="110"/>
      <c r="GXD2204" s="110"/>
      <c r="GXE2204" s="110"/>
      <c r="GXF2204" s="110"/>
      <c r="GXG2204" s="110"/>
      <c r="GXH2204" s="110"/>
      <c r="GXI2204" s="110"/>
      <c r="GXJ2204" s="110"/>
      <c r="GXK2204" s="110"/>
      <c r="GXL2204" s="110"/>
      <c r="GXM2204" s="110"/>
      <c r="GXN2204" s="110"/>
      <c r="GXO2204" s="110"/>
      <c r="GXP2204" s="110"/>
      <c r="GXQ2204" s="110"/>
      <c r="GXR2204" s="110"/>
      <c r="GXS2204" s="110"/>
      <c r="GXT2204" s="110"/>
      <c r="GXU2204" s="110"/>
      <c r="GXV2204" s="110"/>
      <c r="GXW2204" s="110"/>
      <c r="GXX2204" s="110"/>
      <c r="GXY2204" s="110"/>
      <c r="GXZ2204" s="110"/>
      <c r="GYA2204" s="110"/>
      <c r="GYB2204" s="110"/>
      <c r="GYC2204" s="110"/>
      <c r="GYD2204" s="110"/>
      <c r="GYE2204" s="110"/>
      <c r="GYF2204" s="110"/>
      <c r="GYG2204" s="110"/>
      <c r="GYH2204" s="110"/>
      <c r="GYI2204" s="110"/>
      <c r="GYJ2204" s="110"/>
      <c r="GYK2204" s="110"/>
      <c r="GYL2204" s="110"/>
      <c r="GYM2204" s="110"/>
      <c r="GYN2204" s="110"/>
      <c r="GYO2204" s="110"/>
      <c r="GYP2204" s="110"/>
      <c r="GYQ2204" s="110"/>
      <c r="GYR2204" s="110"/>
      <c r="GYS2204" s="110"/>
      <c r="GYT2204" s="110"/>
      <c r="GYU2204" s="110"/>
      <c r="GYV2204" s="110"/>
      <c r="GYW2204" s="110"/>
      <c r="GYX2204" s="110"/>
      <c r="GYY2204" s="110"/>
      <c r="GYZ2204" s="110"/>
      <c r="GZA2204" s="110"/>
      <c r="GZB2204" s="110"/>
      <c r="GZC2204" s="110"/>
      <c r="GZD2204" s="110"/>
      <c r="GZE2204" s="110"/>
      <c r="GZF2204" s="110"/>
      <c r="GZG2204" s="110"/>
      <c r="GZH2204" s="110"/>
      <c r="GZI2204" s="110"/>
      <c r="GZJ2204" s="110"/>
      <c r="GZK2204" s="110"/>
      <c r="GZL2204" s="110"/>
      <c r="GZM2204" s="110"/>
      <c r="GZN2204" s="110"/>
      <c r="GZO2204" s="110"/>
      <c r="GZP2204" s="110"/>
      <c r="GZQ2204" s="110"/>
      <c r="GZR2204" s="110"/>
      <c r="GZS2204" s="110"/>
      <c r="GZT2204" s="110"/>
      <c r="GZU2204" s="110"/>
      <c r="GZV2204" s="110"/>
      <c r="GZW2204" s="110"/>
      <c r="GZX2204" s="110"/>
      <c r="GZY2204" s="110"/>
      <c r="GZZ2204" s="110"/>
      <c r="HAA2204" s="110"/>
      <c r="HAB2204" s="110"/>
      <c r="HAC2204" s="110"/>
      <c r="HAD2204" s="110"/>
      <c r="HAE2204" s="110"/>
      <c r="HAF2204" s="110"/>
      <c r="HAG2204" s="110"/>
      <c r="HAH2204" s="110"/>
      <c r="HAI2204" s="110"/>
      <c r="HAJ2204" s="110"/>
      <c r="HAK2204" s="110"/>
      <c r="HAL2204" s="110"/>
      <c r="HAM2204" s="110"/>
      <c r="HAN2204" s="110"/>
      <c r="HAO2204" s="110"/>
      <c r="HAP2204" s="110"/>
      <c r="HAQ2204" s="110"/>
      <c r="HAR2204" s="110"/>
      <c r="HAS2204" s="110"/>
      <c r="HAT2204" s="110"/>
      <c r="HAU2204" s="110"/>
      <c r="HAV2204" s="110"/>
      <c r="HAW2204" s="110"/>
      <c r="HAX2204" s="110"/>
      <c r="HAY2204" s="110"/>
      <c r="HAZ2204" s="110"/>
      <c r="HBA2204" s="110"/>
      <c r="HBB2204" s="110"/>
      <c r="HBC2204" s="110"/>
      <c r="HBD2204" s="110"/>
      <c r="HBE2204" s="110"/>
      <c r="HBF2204" s="110"/>
      <c r="HBG2204" s="110"/>
      <c r="HBH2204" s="110"/>
      <c r="HBI2204" s="110"/>
      <c r="HBJ2204" s="110"/>
      <c r="HBK2204" s="110"/>
      <c r="HBL2204" s="110"/>
      <c r="HBM2204" s="110"/>
      <c r="HBN2204" s="110"/>
      <c r="HBO2204" s="110"/>
      <c r="HBP2204" s="110"/>
      <c r="HBQ2204" s="110"/>
      <c r="HBR2204" s="110"/>
      <c r="HBS2204" s="110"/>
      <c r="HBT2204" s="110"/>
      <c r="HBU2204" s="110"/>
      <c r="HBV2204" s="110"/>
      <c r="HBW2204" s="110"/>
      <c r="HBX2204" s="110"/>
      <c r="HBY2204" s="110"/>
      <c r="HBZ2204" s="110"/>
      <c r="HCA2204" s="110"/>
      <c r="HCB2204" s="110"/>
      <c r="HCC2204" s="110"/>
      <c r="HCD2204" s="110"/>
      <c r="HCE2204" s="110"/>
      <c r="HCF2204" s="110"/>
      <c r="HCG2204" s="110"/>
      <c r="HCH2204" s="110"/>
      <c r="HCI2204" s="110"/>
      <c r="HCJ2204" s="110"/>
      <c r="HCK2204" s="110"/>
      <c r="HCL2204" s="110"/>
      <c r="HCM2204" s="110"/>
      <c r="HCN2204" s="110"/>
      <c r="HCO2204" s="110"/>
      <c r="HCP2204" s="110"/>
      <c r="HCQ2204" s="110"/>
      <c r="HCR2204" s="110"/>
      <c r="HCS2204" s="110"/>
      <c r="HCT2204" s="110"/>
      <c r="HCU2204" s="110"/>
      <c r="HCV2204" s="110"/>
      <c r="HCW2204" s="110"/>
      <c r="HCX2204" s="110"/>
      <c r="HCY2204" s="110"/>
      <c r="HCZ2204" s="110"/>
      <c r="HDA2204" s="110"/>
      <c r="HDB2204" s="110"/>
      <c r="HDC2204" s="110"/>
      <c r="HDD2204" s="110"/>
      <c r="HDE2204" s="110"/>
      <c r="HDF2204" s="110"/>
      <c r="HDG2204" s="110"/>
      <c r="HDH2204" s="110"/>
      <c r="HDI2204" s="110"/>
      <c r="HDJ2204" s="110"/>
      <c r="HDK2204" s="110"/>
      <c r="HDL2204" s="110"/>
      <c r="HDM2204" s="110"/>
      <c r="HDN2204" s="110"/>
      <c r="HDO2204" s="110"/>
      <c r="HDP2204" s="110"/>
      <c r="HDQ2204" s="110"/>
      <c r="HDR2204" s="110"/>
      <c r="HDS2204" s="110"/>
      <c r="HDT2204" s="110"/>
      <c r="HDU2204" s="110"/>
      <c r="HDV2204" s="110"/>
      <c r="HDW2204" s="110"/>
      <c r="HDX2204" s="110"/>
      <c r="HDY2204" s="110"/>
      <c r="HDZ2204" s="110"/>
      <c r="HEA2204" s="110"/>
      <c r="HEB2204" s="110"/>
      <c r="HEC2204" s="110"/>
      <c r="HED2204" s="110"/>
      <c r="HEE2204" s="110"/>
      <c r="HEF2204" s="110"/>
      <c r="HEG2204" s="110"/>
      <c r="HEH2204" s="110"/>
      <c r="HEI2204" s="110"/>
      <c r="HEJ2204" s="110"/>
      <c r="HEK2204" s="110"/>
      <c r="HEL2204" s="110"/>
      <c r="HEM2204" s="110"/>
      <c r="HEN2204" s="110"/>
      <c r="HEO2204" s="110"/>
      <c r="HEP2204" s="110"/>
      <c r="HEQ2204" s="110"/>
      <c r="HER2204" s="110"/>
      <c r="HES2204" s="110"/>
      <c r="HET2204" s="110"/>
      <c r="HEU2204" s="110"/>
      <c r="HEV2204" s="110"/>
      <c r="HEW2204" s="110"/>
      <c r="HEX2204" s="110"/>
      <c r="HEY2204" s="110"/>
      <c r="HEZ2204" s="110"/>
      <c r="HFA2204" s="110"/>
      <c r="HFB2204" s="110"/>
      <c r="HFC2204" s="110"/>
      <c r="HFD2204" s="110"/>
      <c r="HFE2204" s="110"/>
      <c r="HFF2204" s="110"/>
      <c r="HFG2204" s="110"/>
      <c r="HFH2204" s="110"/>
      <c r="HFI2204" s="110"/>
      <c r="HFJ2204" s="110"/>
      <c r="HFK2204" s="110"/>
      <c r="HFL2204" s="110"/>
      <c r="HFM2204" s="110"/>
      <c r="HFN2204" s="110"/>
      <c r="HFO2204" s="110"/>
      <c r="HFP2204" s="110"/>
      <c r="HFQ2204" s="110"/>
      <c r="HFR2204" s="110"/>
      <c r="HFS2204" s="110"/>
      <c r="HFT2204" s="110"/>
      <c r="HFU2204" s="110"/>
      <c r="HFV2204" s="110"/>
      <c r="HFW2204" s="110"/>
      <c r="HFX2204" s="110"/>
      <c r="HFY2204" s="110"/>
      <c r="HFZ2204" s="110"/>
      <c r="HGA2204" s="110"/>
      <c r="HGB2204" s="110"/>
      <c r="HGC2204" s="110"/>
      <c r="HGD2204" s="110"/>
      <c r="HGE2204" s="110"/>
      <c r="HGF2204" s="110"/>
      <c r="HGG2204" s="110"/>
      <c r="HGH2204" s="110"/>
      <c r="HGI2204" s="110"/>
      <c r="HGJ2204" s="110"/>
      <c r="HGK2204" s="110"/>
      <c r="HGL2204" s="110"/>
      <c r="HGM2204" s="110"/>
      <c r="HGN2204" s="110"/>
      <c r="HGO2204" s="110"/>
      <c r="HGP2204" s="110"/>
      <c r="HGQ2204" s="110"/>
      <c r="HGR2204" s="110"/>
      <c r="HGS2204" s="110"/>
      <c r="HGT2204" s="110"/>
      <c r="HGU2204" s="110"/>
      <c r="HGV2204" s="110"/>
      <c r="HGW2204" s="110"/>
      <c r="HGX2204" s="110"/>
      <c r="HGY2204" s="110"/>
      <c r="HGZ2204" s="110"/>
      <c r="HHA2204" s="110"/>
      <c r="HHB2204" s="110"/>
      <c r="HHC2204" s="110"/>
      <c r="HHD2204" s="110"/>
      <c r="HHE2204" s="110"/>
      <c r="HHF2204" s="110"/>
      <c r="HHG2204" s="110"/>
      <c r="HHH2204" s="110"/>
      <c r="HHI2204" s="110"/>
      <c r="HHJ2204" s="110"/>
      <c r="HHK2204" s="110"/>
      <c r="HHL2204" s="110"/>
      <c r="HHM2204" s="110"/>
      <c r="HHN2204" s="110"/>
      <c r="HHO2204" s="110"/>
      <c r="HHP2204" s="110"/>
      <c r="HHQ2204" s="110"/>
      <c r="HHR2204" s="110"/>
      <c r="HHS2204" s="110"/>
      <c r="HHT2204" s="110"/>
      <c r="HHU2204" s="110"/>
      <c r="HHV2204" s="110"/>
      <c r="HHW2204" s="110"/>
      <c r="HHX2204" s="110"/>
      <c r="HHY2204" s="110"/>
      <c r="HHZ2204" s="110"/>
      <c r="HIA2204" s="110"/>
      <c r="HIB2204" s="110"/>
      <c r="HIC2204" s="110"/>
      <c r="HID2204" s="110"/>
      <c r="HIE2204" s="110"/>
      <c r="HIF2204" s="110"/>
      <c r="HIG2204" s="110"/>
      <c r="HIH2204" s="110"/>
      <c r="HII2204" s="110"/>
      <c r="HIJ2204" s="110"/>
      <c r="HIK2204" s="110"/>
      <c r="HIL2204" s="110"/>
      <c r="HIM2204" s="110"/>
      <c r="HIN2204" s="110"/>
      <c r="HIO2204" s="110"/>
      <c r="HIP2204" s="110"/>
      <c r="HIQ2204" s="110"/>
      <c r="HIR2204" s="110"/>
      <c r="HIS2204" s="110"/>
      <c r="HIT2204" s="110"/>
      <c r="HIU2204" s="110"/>
      <c r="HIV2204" s="110"/>
      <c r="HIW2204" s="110"/>
      <c r="HIX2204" s="110"/>
      <c r="HIY2204" s="110"/>
      <c r="HIZ2204" s="110"/>
      <c r="HJA2204" s="110"/>
      <c r="HJB2204" s="110"/>
      <c r="HJC2204" s="110"/>
      <c r="HJD2204" s="110"/>
      <c r="HJE2204" s="110"/>
      <c r="HJF2204" s="110"/>
      <c r="HJG2204" s="110"/>
      <c r="HJH2204" s="110"/>
      <c r="HJI2204" s="110"/>
      <c r="HJJ2204" s="110"/>
      <c r="HJK2204" s="110"/>
      <c r="HJL2204" s="110"/>
      <c r="HJM2204" s="110"/>
      <c r="HJN2204" s="110"/>
      <c r="HJO2204" s="110"/>
      <c r="HJP2204" s="110"/>
      <c r="HJQ2204" s="110"/>
      <c r="HJR2204" s="110"/>
      <c r="HJS2204" s="110"/>
      <c r="HJT2204" s="110"/>
      <c r="HJU2204" s="110"/>
      <c r="HJV2204" s="110"/>
      <c r="HJW2204" s="110"/>
      <c r="HJX2204" s="110"/>
      <c r="HJY2204" s="110"/>
      <c r="HJZ2204" s="110"/>
      <c r="HKA2204" s="110"/>
      <c r="HKB2204" s="110"/>
      <c r="HKC2204" s="110"/>
      <c r="HKD2204" s="110"/>
      <c r="HKE2204" s="110"/>
      <c r="HKF2204" s="110"/>
      <c r="HKG2204" s="110"/>
      <c r="HKH2204" s="110"/>
      <c r="HKI2204" s="110"/>
      <c r="HKJ2204" s="110"/>
      <c r="HKK2204" s="110"/>
      <c r="HKL2204" s="110"/>
      <c r="HKM2204" s="110"/>
      <c r="HKN2204" s="110"/>
      <c r="HKO2204" s="110"/>
      <c r="HKP2204" s="110"/>
      <c r="HKQ2204" s="110"/>
      <c r="HKR2204" s="110"/>
      <c r="HKS2204" s="110"/>
      <c r="HKT2204" s="110"/>
      <c r="HKU2204" s="110"/>
      <c r="HKV2204" s="110"/>
      <c r="HKW2204" s="110"/>
      <c r="HKX2204" s="110"/>
      <c r="HKY2204" s="110"/>
      <c r="HKZ2204" s="110"/>
      <c r="HLA2204" s="110"/>
      <c r="HLB2204" s="110"/>
      <c r="HLC2204" s="110"/>
      <c r="HLD2204" s="110"/>
      <c r="HLE2204" s="110"/>
      <c r="HLF2204" s="110"/>
      <c r="HLG2204" s="110"/>
      <c r="HLH2204" s="110"/>
      <c r="HLI2204" s="110"/>
      <c r="HLJ2204" s="110"/>
      <c r="HLK2204" s="110"/>
      <c r="HLL2204" s="110"/>
      <c r="HLM2204" s="110"/>
      <c r="HLN2204" s="110"/>
      <c r="HLO2204" s="110"/>
      <c r="HLP2204" s="110"/>
      <c r="HLQ2204" s="110"/>
      <c r="HLR2204" s="110"/>
      <c r="HLS2204" s="110"/>
      <c r="HLT2204" s="110"/>
      <c r="HLU2204" s="110"/>
      <c r="HLV2204" s="110"/>
      <c r="HLW2204" s="110"/>
      <c r="HLX2204" s="110"/>
      <c r="HLY2204" s="110"/>
      <c r="HLZ2204" s="110"/>
      <c r="HMA2204" s="110"/>
      <c r="HMB2204" s="110"/>
      <c r="HMC2204" s="110"/>
      <c r="HMD2204" s="110"/>
      <c r="HME2204" s="110"/>
      <c r="HMF2204" s="110"/>
      <c r="HMG2204" s="110"/>
      <c r="HMH2204" s="110"/>
      <c r="HMI2204" s="110"/>
      <c r="HMJ2204" s="110"/>
      <c r="HMK2204" s="110"/>
      <c r="HML2204" s="110"/>
      <c r="HMM2204" s="110"/>
      <c r="HMN2204" s="110"/>
      <c r="HMO2204" s="110"/>
      <c r="HMP2204" s="110"/>
      <c r="HMQ2204" s="110"/>
      <c r="HMR2204" s="110"/>
      <c r="HMS2204" s="110"/>
      <c r="HMT2204" s="110"/>
      <c r="HMU2204" s="110"/>
      <c r="HMV2204" s="110"/>
      <c r="HMW2204" s="110"/>
      <c r="HMX2204" s="110"/>
      <c r="HMY2204" s="110"/>
      <c r="HMZ2204" s="110"/>
      <c r="HNA2204" s="110"/>
      <c r="HNB2204" s="110"/>
      <c r="HNC2204" s="110"/>
      <c r="HND2204" s="110"/>
      <c r="HNE2204" s="110"/>
      <c r="HNF2204" s="110"/>
      <c r="HNG2204" s="110"/>
      <c r="HNH2204" s="110"/>
      <c r="HNI2204" s="110"/>
      <c r="HNJ2204" s="110"/>
      <c r="HNK2204" s="110"/>
      <c r="HNL2204" s="110"/>
      <c r="HNM2204" s="110"/>
      <c r="HNN2204" s="110"/>
      <c r="HNO2204" s="110"/>
      <c r="HNP2204" s="110"/>
      <c r="HNQ2204" s="110"/>
      <c r="HNR2204" s="110"/>
      <c r="HNS2204" s="110"/>
      <c r="HNT2204" s="110"/>
      <c r="HNU2204" s="110"/>
      <c r="HNV2204" s="110"/>
      <c r="HNW2204" s="110"/>
      <c r="HNX2204" s="110"/>
      <c r="HNY2204" s="110"/>
      <c r="HNZ2204" s="110"/>
      <c r="HOA2204" s="110"/>
      <c r="HOB2204" s="110"/>
      <c r="HOC2204" s="110"/>
      <c r="HOD2204" s="110"/>
      <c r="HOE2204" s="110"/>
      <c r="HOF2204" s="110"/>
      <c r="HOG2204" s="110"/>
      <c r="HOH2204" s="110"/>
      <c r="HOI2204" s="110"/>
      <c r="HOJ2204" s="110"/>
      <c r="HOK2204" s="110"/>
      <c r="HOL2204" s="110"/>
      <c r="HOM2204" s="110"/>
      <c r="HON2204" s="110"/>
      <c r="HOO2204" s="110"/>
      <c r="HOP2204" s="110"/>
      <c r="HOQ2204" s="110"/>
      <c r="HOR2204" s="110"/>
      <c r="HOS2204" s="110"/>
      <c r="HOT2204" s="110"/>
      <c r="HOU2204" s="110"/>
      <c r="HOV2204" s="110"/>
      <c r="HOW2204" s="110"/>
      <c r="HOX2204" s="110"/>
      <c r="HOY2204" s="110"/>
      <c r="HOZ2204" s="110"/>
      <c r="HPA2204" s="110"/>
      <c r="HPB2204" s="110"/>
      <c r="HPC2204" s="110"/>
      <c r="HPD2204" s="110"/>
      <c r="HPE2204" s="110"/>
      <c r="HPF2204" s="110"/>
      <c r="HPG2204" s="110"/>
      <c r="HPH2204" s="110"/>
      <c r="HPI2204" s="110"/>
      <c r="HPJ2204" s="110"/>
      <c r="HPK2204" s="110"/>
      <c r="HPL2204" s="110"/>
      <c r="HPM2204" s="110"/>
      <c r="HPN2204" s="110"/>
      <c r="HPO2204" s="110"/>
      <c r="HPP2204" s="110"/>
      <c r="HPQ2204" s="110"/>
      <c r="HPR2204" s="110"/>
      <c r="HPS2204" s="110"/>
      <c r="HPT2204" s="110"/>
      <c r="HPU2204" s="110"/>
      <c r="HPV2204" s="110"/>
      <c r="HPW2204" s="110"/>
      <c r="HPX2204" s="110"/>
      <c r="HPY2204" s="110"/>
      <c r="HPZ2204" s="110"/>
      <c r="HQA2204" s="110"/>
      <c r="HQB2204" s="110"/>
      <c r="HQC2204" s="110"/>
      <c r="HQD2204" s="110"/>
      <c r="HQE2204" s="110"/>
      <c r="HQF2204" s="110"/>
      <c r="HQG2204" s="110"/>
      <c r="HQH2204" s="110"/>
      <c r="HQI2204" s="110"/>
      <c r="HQJ2204" s="110"/>
      <c r="HQK2204" s="110"/>
      <c r="HQL2204" s="110"/>
      <c r="HQM2204" s="110"/>
      <c r="HQN2204" s="110"/>
      <c r="HQO2204" s="110"/>
      <c r="HQP2204" s="110"/>
      <c r="HQQ2204" s="110"/>
      <c r="HQR2204" s="110"/>
      <c r="HQS2204" s="110"/>
      <c r="HQT2204" s="110"/>
      <c r="HQU2204" s="110"/>
      <c r="HQV2204" s="110"/>
      <c r="HQW2204" s="110"/>
      <c r="HQX2204" s="110"/>
      <c r="HQY2204" s="110"/>
      <c r="HQZ2204" s="110"/>
      <c r="HRA2204" s="110"/>
      <c r="HRB2204" s="110"/>
      <c r="HRC2204" s="110"/>
      <c r="HRD2204" s="110"/>
      <c r="HRE2204" s="110"/>
      <c r="HRF2204" s="110"/>
      <c r="HRG2204" s="110"/>
      <c r="HRH2204" s="110"/>
      <c r="HRI2204" s="110"/>
      <c r="HRJ2204" s="110"/>
      <c r="HRK2204" s="110"/>
      <c r="HRL2204" s="110"/>
      <c r="HRM2204" s="110"/>
      <c r="HRN2204" s="110"/>
      <c r="HRO2204" s="110"/>
      <c r="HRP2204" s="110"/>
      <c r="HRQ2204" s="110"/>
      <c r="HRR2204" s="110"/>
      <c r="HRS2204" s="110"/>
      <c r="HRT2204" s="110"/>
      <c r="HRU2204" s="110"/>
      <c r="HRV2204" s="110"/>
      <c r="HRW2204" s="110"/>
      <c r="HRX2204" s="110"/>
      <c r="HRY2204" s="110"/>
      <c r="HRZ2204" s="110"/>
      <c r="HSA2204" s="110"/>
      <c r="HSB2204" s="110"/>
      <c r="HSC2204" s="110"/>
      <c r="HSD2204" s="110"/>
      <c r="HSE2204" s="110"/>
      <c r="HSF2204" s="110"/>
      <c r="HSG2204" s="110"/>
      <c r="HSH2204" s="110"/>
      <c r="HSI2204" s="110"/>
      <c r="HSJ2204" s="110"/>
      <c r="HSK2204" s="110"/>
      <c r="HSL2204" s="110"/>
      <c r="HSM2204" s="110"/>
      <c r="HSN2204" s="110"/>
      <c r="HSO2204" s="110"/>
      <c r="HSP2204" s="110"/>
      <c r="HSQ2204" s="110"/>
      <c r="HSR2204" s="110"/>
      <c r="HSS2204" s="110"/>
      <c r="HST2204" s="110"/>
      <c r="HSU2204" s="110"/>
      <c r="HSV2204" s="110"/>
      <c r="HSW2204" s="110"/>
      <c r="HSX2204" s="110"/>
      <c r="HSY2204" s="110"/>
      <c r="HSZ2204" s="110"/>
      <c r="HTA2204" s="110"/>
      <c r="HTB2204" s="110"/>
      <c r="HTC2204" s="110"/>
      <c r="HTD2204" s="110"/>
      <c r="HTE2204" s="110"/>
      <c r="HTF2204" s="110"/>
      <c r="HTG2204" s="110"/>
      <c r="HTH2204" s="110"/>
      <c r="HTI2204" s="110"/>
      <c r="HTJ2204" s="110"/>
      <c r="HTK2204" s="110"/>
      <c r="HTL2204" s="110"/>
      <c r="HTM2204" s="110"/>
      <c r="HTN2204" s="110"/>
      <c r="HTO2204" s="110"/>
      <c r="HTP2204" s="110"/>
      <c r="HTQ2204" s="110"/>
      <c r="HTR2204" s="110"/>
      <c r="HTS2204" s="110"/>
      <c r="HTT2204" s="110"/>
      <c r="HTU2204" s="110"/>
      <c r="HTV2204" s="110"/>
      <c r="HTW2204" s="110"/>
      <c r="HTX2204" s="110"/>
      <c r="HTY2204" s="110"/>
      <c r="HTZ2204" s="110"/>
      <c r="HUA2204" s="110"/>
      <c r="HUB2204" s="110"/>
      <c r="HUC2204" s="110"/>
      <c r="HUD2204" s="110"/>
      <c r="HUE2204" s="110"/>
      <c r="HUF2204" s="110"/>
      <c r="HUG2204" s="110"/>
      <c r="HUH2204" s="110"/>
      <c r="HUI2204" s="110"/>
      <c r="HUJ2204" s="110"/>
      <c r="HUK2204" s="110"/>
      <c r="HUL2204" s="110"/>
      <c r="HUM2204" s="110"/>
      <c r="HUN2204" s="110"/>
      <c r="HUO2204" s="110"/>
      <c r="HUP2204" s="110"/>
      <c r="HUQ2204" s="110"/>
      <c r="HUR2204" s="110"/>
      <c r="HUS2204" s="110"/>
      <c r="HUT2204" s="110"/>
      <c r="HUU2204" s="110"/>
      <c r="HUV2204" s="110"/>
      <c r="HUW2204" s="110"/>
      <c r="HUX2204" s="110"/>
      <c r="HUY2204" s="110"/>
      <c r="HUZ2204" s="110"/>
      <c r="HVA2204" s="110"/>
      <c r="HVB2204" s="110"/>
      <c r="HVC2204" s="110"/>
      <c r="HVD2204" s="110"/>
      <c r="HVE2204" s="110"/>
      <c r="HVF2204" s="110"/>
      <c r="HVG2204" s="110"/>
      <c r="HVH2204" s="110"/>
      <c r="HVI2204" s="110"/>
      <c r="HVJ2204" s="110"/>
      <c r="HVK2204" s="110"/>
      <c r="HVL2204" s="110"/>
      <c r="HVM2204" s="110"/>
      <c r="HVN2204" s="110"/>
      <c r="HVO2204" s="110"/>
      <c r="HVP2204" s="110"/>
      <c r="HVQ2204" s="110"/>
      <c r="HVR2204" s="110"/>
      <c r="HVS2204" s="110"/>
      <c r="HVT2204" s="110"/>
      <c r="HVU2204" s="110"/>
      <c r="HVV2204" s="110"/>
      <c r="HVW2204" s="110"/>
      <c r="HVX2204" s="110"/>
      <c r="HVY2204" s="110"/>
      <c r="HVZ2204" s="110"/>
      <c r="HWA2204" s="110"/>
      <c r="HWB2204" s="110"/>
      <c r="HWC2204" s="110"/>
      <c r="HWD2204" s="110"/>
      <c r="HWE2204" s="110"/>
      <c r="HWF2204" s="110"/>
      <c r="HWG2204" s="110"/>
      <c r="HWH2204" s="110"/>
      <c r="HWI2204" s="110"/>
      <c r="HWJ2204" s="110"/>
      <c r="HWK2204" s="110"/>
      <c r="HWL2204" s="110"/>
      <c r="HWM2204" s="110"/>
      <c r="HWN2204" s="110"/>
      <c r="HWO2204" s="110"/>
      <c r="HWP2204" s="110"/>
      <c r="HWQ2204" s="110"/>
      <c r="HWR2204" s="110"/>
      <c r="HWS2204" s="110"/>
      <c r="HWT2204" s="110"/>
      <c r="HWU2204" s="110"/>
      <c r="HWV2204" s="110"/>
      <c r="HWW2204" s="110"/>
      <c r="HWX2204" s="110"/>
      <c r="HWY2204" s="110"/>
      <c r="HWZ2204" s="110"/>
      <c r="HXA2204" s="110"/>
      <c r="HXB2204" s="110"/>
      <c r="HXC2204" s="110"/>
      <c r="HXD2204" s="110"/>
      <c r="HXE2204" s="110"/>
      <c r="HXF2204" s="110"/>
      <c r="HXG2204" s="110"/>
      <c r="HXH2204" s="110"/>
      <c r="HXI2204" s="110"/>
      <c r="HXJ2204" s="110"/>
      <c r="HXK2204" s="110"/>
      <c r="HXL2204" s="110"/>
      <c r="HXM2204" s="110"/>
      <c r="HXN2204" s="110"/>
      <c r="HXO2204" s="110"/>
      <c r="HXP2204" s="110"/>
      <c r="HXQ2204" s="110"/>
      <c r="HXR2204" s="110"/>
      <c r="HXS2204" s="110"/>
      <c r="HXT2204" s="110"/>
      <c r="HXU2204" s="110"/>
      <c r="HXV2204" s="110"/>
      <c r="HXW2204" s="110"/>
      <c r="HXX2204" s="110"/>
      <c r="HXY2204" s="110"/>
      <c r="HXZ2204" s="110"/>
      <c r="HYA2204" s="110"/>
      <c r="HYB2204" s="110"/>
      <c r="HYC2204" s="110"/>
      <c r="HYD2204" s="110"/>
      <c r="HYE2204" s="110"/>
      <c r="HYF2204" s="110"/>
      <c r="HYG2204" s="110"/>
      <c r="HYH2204" s="110"/>
      <c r="HYI2204" s="110"/>
      <c r="HYJ2204" s="110"/>
      <c r="HYK2204" s="110"/>
      <c r="HYL2204" s="110"/>
      <c r="HYM2204" s="110"/>
      <c r="HYN2204" s="110"/>
      <c r="HYO2204" s="110"/>
      <c r="HYP2204" s="110"/>
      <c r="HYQ2204" s="110"/>
      <c r="HYR2204" s="110"/>
      <c r="HYS2204" s="110"/>
      <c r="HYT2204" s="110"/>
      <c r="HYU2204" s="110"/>
      <c r="HYV2204" s="110"/>
      <c r="HYW2204" s="110"/>
      <c r="HYX2204" s="110"/>
      <c r="HYY2204" s="110"/>
      <c r="HYZ2204" s="110"/>
      <c r="HZA2204" s="110"/>
      <c r="HZB2204" s="110"/>
      <c r="HZC2204" s="110"/>
      <c r="HZD2204" s="110"/>
      <c r="HZE2204" s="110"/>
      <c r="HZF2204" s="110"/>
      <c r="HZG2204" s="110"/>
      <c r="HZH2204" s="110"/>
      <c r="HZI2204" s="110"/>
      <c r="HZJ2204" s="110"/>
      <c r="HZK2204" s="110"/>
      <c r="HZL2204" s="110"/>
      <c r="HZM2204" s="110"/>
      <c r="HZN2204" s="110"/>
      <c r="HZO2204" s="110"/>
      <c r="HZP2204" s="110"/>
      <c r="HZQ2204" s="110"/>
      <c r="HZR2204" s="110"/>
      <c r="HZS2204" s="110"/>
      <c r="HZT2204" s="110"/>
      <c r="HZU2204" s="110"/>
      <c r="HZV2204" s="110"/>
      <c r="HZW2204" s="110"/>
      <c r="HZX2204" s="110"/>
      <c r="HZY2204" s="110"/>
      <c r="HZZ2204" s="110"/>
      <c r="IAA2204" s="110"/>
      <c r="IAB2204" s="110"/>
      <c r="IAC2204" s="110"/>
      <c r="IAD2204" s="110"/>
      <c r="IAE2204" s="110"/>
      <c r="IAF2204" s="110"/>
      <c r="IAG2204" s="110"/>
      <c r="IAH2204" s="110"/>
      <c r="IAI2204" s="110"/>
      <c r="IAJ2204" s="110"/>
      <c r="IAK2204" s="110"/>
      <c r="IAL2204" s="110"/>
      <c r="IAM2204" s="110"/>
      <c r="IAN2204" s="110"/>
      <c r="IAO2204" s="110"/>
      <c r="IAP2204" s="110"/>
      <c r="IAQ2204" s="110"/>
      <c r="IAR2204" s="110"/>
      <c r="IAS2204" s="110"/>
      <c r="IAT2204" s="110"/>
      <c r="IAU2204" s="110"/>
      <c r="IAV2204" s="110"/>
      <c r="IAW2204" s="110"/>
      <c r="IAX2204" s="110"/>
      <c r="IAY2204" s="110"/>
      <c r="IAZ2204" s="110"/>
      <c r="IBA2204" s="110"/>
      <c r="IBB2204" s="110"/>
      <c r="IBC2204" s="110"/>
      <c r="IBD2204" s="110"/>
      <c r="IBE2204" s="110"/>
      <c r="IBF2204" s="110"/>
      <c r="IBG2204" s="110"/>
      <c r="IBH2204" s="110"/>
      <c r="IBI2204" s="110"/>
      <c r="IBJ2204" s="110"/>
      <c r="IBK2204" s="110"/>
      <c r="IBL2204" s="110"/>
      <c r="IBM2204" s="110"/>
      <c r="IBN2204" s="110"/>
      <c r="IBO2204" s="110"/>
      <c r="IBP2204" s="110"/>
      <c r="IBQ2204" s="110"/>
      <c r="IBR2204" s="110"/>
      <c r="IBS2204" s="110"/>
      <c r="IBT2204" s="110"/>
      <c r="IBU2204" s="110"/>
      <c r="IBV2204" s="110"/>
      <c r="IBW2204" s="110"/>
      <c r="IBX2204" s="110"/>
      <c r="IBY2204" s="110"/>
      <c r="IBZ2204" s="110"/>
      <c r="ICA2204" s="110"/>
      <c r="ICB2204" s="110"/>
      <c r="ICC2204" s="110"/>
      <c r="ICD2204" s="110"/>
      <c r="ICE2204" s="110"/>
      <c r="ICF2204" s="110"/>
      <c r="ICG2204" s="110"/>
      <c r="ICH2204" s="110"/>
      <c r="ICI2204" s="110"/>
      <c r="ICJ2204" s="110"/>
      <c r="ICK2204" s="110"/>
      <c r="ICL2204" s="110"/>
      <c r="ICM2204" s="110"/>
      <c r="ICN2204" s="110"/>
      <c r="ICO2204" s="110"/>
      <c r="ICP2204" s="110"/>
      <c r="ICQ2204" s="110"/>
      <c r="ICR2204" s="110"/>
      <c r="ICS2204" s="110"/>
      <c r="ICT2204" s="110"/>
      <c r="ICU2204" s="110"/>
      <c r="ICV2204" s="110"/>
      <c r="ICW2204" s="110"/>
      <c r="ICX2204" s="110"/>
      <c r="ICY2204" s="110"/>
      <c r="ICZ2204" s="110"/>
      <c r="IDA2204" s="110"/>
      <c r="IDB2204" s="110"/>
      <c r="IDC2204" s="110"/>
      <c r="IDD2204" s="110"/>
      <c r="IDE2204" s="110"/>
      <c r="IDF2204" s="110"/>
      <c r="IDG2204" s="110"/>
      <c r="IDH2204" s="110"/>
      <c r="IDI2204" s="110"/>
      <c r="IDJ2204" s="110"/>
      <c r="IDK2204" s="110"/>
      <c r="IDL2204" s="110"/>
      <c r="IDM2204" s="110"/>
      <c r="IDN2204" s="110"/>
      <c r="IDO2204" s="110"/>
      <c r="IDP2204" s="110"/>
      <c r="IDQ2204" s="110"/>
      <c r="IDR2204" s="110"/>
      <c r="IDS2204" s="110"/>
      <c r="IDT2204" s="110"/>
      <c r="IDU2204" s="110"/>
      <c r="IDV2204" s="110"/>
      <c r="IDW2204" s="110"/>
      <c r="IDX2204" s="110"/>
      <c r="IDY2204" s="110"/>
      <c r="IDZ2204" s="110"/>
      <c r="IEA2204" s="110"/>
      <c r="IEB2204" s="110"/>
      <c r="IEC2204" s="110"/>
      <c r="IED2204" s="110"/>
      <c r="IEE2204" s="110"/>
      <c r="IEF2204" s="110"/>
      <c r="IEG2204" s="110"/>
      <c r="IEH2204" s="110"/>
      <c r="IEI2204" s="110"/>
      <c r="IEJ2204" s="110"/>
      <c r="IEK2204" s="110"/>
      <c r="IEL2204" s="110"/>
      <c r="IEM2204" s="110"/>
      <c r="IEN2204" s="110"/>
      <c r="IEO2204" s="110"/>
      <c r="IEP2204" s="110"/>
      <c r="IEQ2204" s="110"/>
      <c r="IER2204" s="110"/>
      <c r="IES2204" s="110"/>
      <c r="IET2204" s="110"/>
      <c r="IEU2204" s="110"/>
      <c r="IEV2204" s="110"/>
      <c r="IEW2204" s="110"/>
      <c r="IEX2204" s="110"/>
      <c r="IEY2204" s="110"/>
      <c r="IEZ2204" s="110"/>
      <c r="IFA2204" s="110"/>
      <c r="IFB2204" s="110"/>
      <c r="IFC2204" s="110"/>
      <c r="IFD2204" s="110"/>
      <c r="IFE2204" s="110"/>
      <c r="IFF2204" s="110"/>
      <c r="IFG2204" s="110"/>
      <c r="IFH2204" s="110"/>
      <c r="IFI2204" s="110"/>
      <c r="IFJ2204" s="110"/>
      <c r="IFK2204" s="110"/>
      <c r="IFL2204" s="110"/>
      <c r="IFM2204" s="110"/>
      <c r="IFN2204" s="110"/>
      <c r="IFO2204" s="110"/>
      <c r="IFP2204" s="110"/>
      <c r="IFQ2204" s="110"/>
      <c r="IFR2204" s="110"/>
      <c r="IFS2204" s="110"/>
      <c r="IFT2204" s="110"/>
      <c r="IFU2204" s="110"/>
      <c r="IFV2204" s="110"/>
      <c r="IFW2204" s="110"/>
      <c r="IFX2204" s="110"/>
      <c r="IFY2204" s="110"/>
      <c r="IFZ2204" s="110"/>
      <c r="IGA2204" s="110"/>
      <c r="IGB2204" s="110"/>
      <c r="IGC2204" s="110"/>
      <c r="IGD2204" s="110"/>
      <c r="IGE2204" s="110"/>
      <c r="IGF2204" s="110"/>
      <c r="IGG2204" s="110"/>
      <c r="IGH2204" s="110"/>
      <c r="IGI2204" s="110"/>
      <c r="IGJ2204" s="110"/>
      <c r="IGK2204" s="110"/>
      <c r="IGL2204" s="110"/>
      <c r="IGM2204" s="110"/>
      <c r="IGN2204" s="110"/>
      <c r="IGO2204" s="110"/>
      <c r="IGP2204" s="110"/>
      <c r="IGQ2204" s="110"/>
      <c r="IGR2204" s="110"/>
      <c r="IGS2204" s="110"/>
      <c r="IGT2204" s="110"/>
      <c r="IGU2204" s="110"/>
      <c r="IGV2204" s="110"/>
      <c r="IGW2204" s="110"/>
      <c r="IGX2204" s="110"/>
      <c r="IGY2204" s="110"/>
      <c r="IGZ2204" s="110"/>
      <c r="IHA2204" s="110"/>
      <c r="IHB2204" s="110"/>
      <c r="IHC2204" s="110"/>
      <c r="IHD2204" s="110"/>
      <c r="IHE2204" s="110"/>
      <c r="IHF2204" s="110"/>
      <c r="IHG2204" s="110"/>
      <c r="IHH2204" s="110"/>
      <c r="IHI2204" s="110"/>
      <c r="IHJ2204" s="110"/>
      <c r="IHK2204" s="110"/>
      <c r="IHL2204" s="110"/>
      <c r="IHM2204" s="110"/>
      <c r="IHN2204" s="110"/>
      <c r="IHO2204" s="110"/>
      <c r="IHP2204" s="110"/>
      <c r="IHQ2204" s="110"/>
      <c r="IHR2204" s="110"/>
      <c r="IHS2204" s="110"/>
      <c r="IHT2204" s="110"/>
      <c r="IHU2204" s="110"/>
      <c r="IHV2204" s="110"/>
      <c r="IHW2204" s="110"/>
      <c r="IHX2204" s="110"/>
      <c r="IHY2204" s="110"/>
      <c r="IHZ2204" s="110"/>
      <c r="IIA2204" s="110"/>
      <c r="IIB2204" s="110"/>
      <c r="IIC2204" s="110"/>
      <c r="IID2204" s="110"/>
      <c r="IIE2204" s="110"/>
      <c r="IIF2204" s="110"/>
      <c r="IIG2204" s="110"/>
      <c r="IIH2204" s="110"/>
      <c r="III2204" s="110"/>
      <c r="IIJ2204" s="110"/>
      <c r="IIK2204" s="110"/>
      <c r="IIL2204" s="110"/>
      <c r="IIM2204" s="110"/>
      <c r="IIN2204" s="110"/>
      <c r="IIO2204" s="110"/>
      <c r="IIP2204" s="110"/>
      <c r="IIQ2204" s="110"/>
      <c r="IIR2204" s="110"/>
      <c r="IIS2204" s="110"/>
      <c r="IIT2204" s="110"/>
      <c r="IIU2204" s="110"/>
      <c r="IIV2204" s="110"/>
      <c r="IIW2204" s="110"/>
      <c r="IIX2204" s="110"/>
      <c r="IIY2204" s="110"/>
      <c r="IIZ2204" s="110"/>
      <c r="IJA2204" s="110"/>
      <c r="IJB2204" s="110"/>
      <c r="IJC2204" s="110"/>
      <c r="IJD2204" s="110"/>
      <c r="IJE2204" s="110"/>
      <c r="IJF2204" s="110"/>
      <c r="IJG2204" s="110"/>
      <c r="IJH2204" s="110"/>
      <c r="IJI2204" s="110"/>
      <c r="IJJ2204" s="110"/>
      <c r="IJK2204" s="110"/>
      <c r="IJL2204" s="110"/>
      <c r="IJM2204" s="110"/>
      <c r="IJN2204" s="110"/>
      <c r="IJO2204" s="110"/>
      <c r="IJP2204" s="110"/>
      <c r="IJQ2204" s="110"/>
      <c r="IJR2204" s="110"/>
      <c r="IJS2204" s="110"/>
      <c r="IJT2204" s="110"/>
      <c r="IJU2204" s="110"/>
      <c r="IJV2204" s="110"/>
      <c r="IJW2204" s="110"/>
      <c r="IJX2204" s="110"/>
      <c r="IJY2204" s="110"/>
      <c r="IJZ2204" s="110"/>
      <c r="IKA2204" s="110"/>
      <c r="IKB2204" s="110"/>
      <c r="IKC2204" s="110"/>
      <c r="IKD2204" s="110"/>
      <c r="IKE2204" s="110"/>
      <c r="IKF2204" s="110"/>
      <c r="IKG2204" s="110"/>
      <c r="IKH2204" s="110"/>
      <c r="IKI2204" s="110"/>
      <c r="IKJ2204" s="110"/>
      <c r="IKK2204" s="110"/>
      <c r="IKL2204" s="110"/>
      <c r="IKM2204" s="110"/>
      <c r="IKN2204" s="110"/>
      <c r="IKO2204" s="110"/>
      <c r="IKP2204" s="110"/>
      <c r="IKQ2204" s="110"/>
      <c r="IKR2204" s="110"/>
      <c r="IKS2204" s="110"/>
      <c r="IKT2204" s="110"/>
      <c r="IKU2204" s="110"/>
      <c r="IKV2204" s="110"/>
      <c r="IKW2204" s="110"/>
      <c r="IKX2204" s="110"/>
      <c r="IKY2204" s="110"/>
      <c r="IKZ2204" s="110"/>
      <c r="ILA2204" s="110"/>
      <c r="ILB2204" s="110"/>
      <c r="ILC2204" s="110"/>
      <c r="ILD2204" s="110"/>
      <c r="ILE2204" s="110"/>
      <c r="ILF2204" s="110"/>
      <c r="ILG2204" s="110"/>
      <c r="ILH2204" s="110"/>
      <c r="ILI2204" s="110"/>
      <c r="ILJ2204" s="110"/>
      <c r="ILK2204" s="110"/>
      <c r="ILL2204" s="110"/>
      <c r="ILM2204" s="110"/>
      <c r="ILN2204" s="110"/>
      <c r="ILO2204" s="110"/>
      <c r="ILP2204" s="110"/>
      <c r="ILQ2204" s="110"/>
      <c r="ILR2204" s="110"/>
      <c r="ILS2204" s="110"/>
      <c r="ILT2204" s="110"/>
      <c r="ILU2204" s="110"/>
      <c r="ILV2204" s="110"/>
      <c r="ILW2204" s="110"/>
      <c r="ILX2204" s="110"/>
      <c r="ILY2204" s="110"/>
      <c r="ILZ2204" s="110"/>
      <c r="IMA2204" s="110"/>
      <c r="IMB2204" s="110"/>
      <c r="IMC2204" s="110"/>
      <c r="IMD2204" s="110"/>
      <c r="IME2204" s="110"/>
      <c r="IMF2204" s="110"/>
      <c r="IMG2204" s="110"/>
      <c r="IMH2204" s="110"/>
      <c r="IMI2204" s="110"/>
      <c r="IMJ2204" s="110"/>
      <c r="IMK2204" s="110"/>
      <c r="IML2204" s="110"/>
      <c r="IMM2204" s="110"/>
      <c r="IMN2204" s="110"/>
      <c r="IMO2204" s="110"/>
      <c r="IMP2204" s="110"/>
      <c r="IMQ2204" s="110"/>
      <c r="IMR2204" s="110"/>
      <c r="IMS2204" s="110"/>
      <c r="IMT2204" s="110"/>
      <c r="IMU2204" s="110"/>
      <c r="IMV2204" s="110"/>
      <c r="IMW2204" s="110"/>
      <c r="IMX2204" s="110"/>
      <c r="IMY2204" s="110"/>
      <c r="IMZ2204" s="110"/>
      <c r="INA2204" s="110"/>
      <c r="INB2204" s="110"/>
      <c r="INC2204" s="110"/>
      <c r="IND2204" s="110"/>
      <c r="INE2204" s="110"/>
      <c r="INF2204" s="110"/>
      <c r="ING2204" s="110"/>
      <c r="INH2204" s="110"/>
      <c r="INI2204" s="110"/>
      <c r="INJ2204" s="110"/>
      <c r="INK2204" s="110"/>
      <c r="INL2204" s="110"/>
      <c r="INM2204" s="110"/>
      <c r="INN2204" s="110"/>
      <c r="INO2204" s="110"/>
      <c r="INP2204" s="110"/>
      <c r="INQ2204" s="110"/>
      <c r="INR2204" s="110"/>
      <c r="INS2204" s="110"/>
      <c r="INT2204" s="110"/>
      <c r="INU2204" s="110"/>
      <c r="INV2204" s="110"/>
      <c r="INW2204" s="110"/>
      <c r="INX2204" s="110"/>
      <c r="INY2204" s="110"/>
      <c r="INZ2204" s="110"/>
      <c r="IOA2204" s="110"/>
      <c r="IOB2204" s="110"/>
      <c r="IOC2204" s="110"/>
      <c r="IOD2204" s="110"/>
      <c r="IOE2204" s="110"/>
      <c r="IOF2204" s="110"/>
      <c r="IOG2204" s="110"/>
      <c r="IOH2204" s="110"/>
      <c r="IOI2204" s="110"/>
      <c r="IOJ2204" s="110"/>
      <c r="IOK2204" s="110"/>
      <c r="IOL2204" s="110"/>
      <c r="IOM2204" s="110"/>
      <c r="ION2204" s="110"/>
      <c r="IOO2204" s="110"/>
      <c r="IOP2204" s="110"/>
      <c r="IOQ2204" s="110"/>
      <c r="IOR2204" s="110"/>
      <c r="IOS2204" s="110"/>
      <c r="IOT2204" s="110"/>
      <c r="IOU2204" s="110"/>
      <c r="IOV2204" s="110"/>
      <c r="IOW2204" s="110"/>
      <c r="IOX2204" s="110"/>
      <c r="IOY2204" s="110"/>
      <c r="IOZ2204" s="110"/>
      <c r="IPA2204" s="110"/>
      <c r="IPB2204" s="110"/>
      <c r="IPC2204" s="110"/>
      <c r="IPD2204" s="110"/>
      <c r="IPE2204" s="110"/>
      <c r="IPF2204" s="110"/>
      <c r="IPG2204" s="110"/>
      <c r="IPH2204" s="110"/>
      <c r="IPI2204" s="110"/>
      <c r="IPJ2204" s="110"/>
      <c r="IPK2204" s="110"/>
      <c r="IPL2204" s="110"/>
      <c r="IPM2204" s="110"/>
      <c r="IPN2204" s="110"/>
      <c r="IPO2204" s="110"/>
      <c r="IPP2204" s="110"/>
      <c r="IPQ2204" s="110"/>
      <c r="IPR2204" s="110"/>
      <c r="IPS2204" s="110"/>
      <c r="IPT2204" s="110"/>
      <c r="IPU2204" s="110"/>
      <c r="IPV2204" s="110"/>
      <c r="IPW2204" s="110"/>
      <c r="IPX2204" s="110"/>
      <c r="IPY2204" s="110"/>
      <c r="IPZ2204" s="110"/>
      <c r="IQA2204" s="110"/>
      <c r="IQB2204" s="110"/>
      <c r="IQC2204" s="110"/>
      <c r="IQD2204" s="110"/>
      <c r="IQE2204" s="110"/>
      <c r="IQF2204" s="110"/>
      <c r="IQG2204" s="110"/>
      <c r="IQH2204" s="110"/>
      <c r="IQI2204" s="110"/>
      <c r="IQJ2204" s="110"/>
      <c r="IQK2204" s="110"/>
      <c r="IQL2204" s="110"/>
      <c r="IQM2204" s="110"/>
      <c r="IQN2204" s="110"/>
      <c r="IQO2204" s="110"/>
      <c r="IQP2204" s="110"/>
      <c r="IQQ2204" s="110"/>
      <c r="IQR2204" s="110"/>
      <c r="IQS2204" s="110"/>
      <c r="IQT2204" s="110"/>
      <c r="IQU2204" s="110"/>
      <c r="IQV2204" s="110"/>
      <c r="IQW2204" s="110"/>
      <c r="IQX2204" s="110"/>
      <c r="IQY2204" s="110"/>
      <c r="IQZ2204" s="110"/>
      <c r="IRA2204" s="110"/>
      <c r="IRB2204" s="110"/>
      <c r="IRC2204" s="110"/>
      <c r="IRD2204" s="110"/>
      <c r="IRE2204" s="110"/>
      <c r="IRF2204" s="110"/>
      <c r="IRG2204" s="110"/>
      <c r="IRH2204" s="110"/>
      <c r="IRI2204" s="110"/>
      <c r="IRJ2204" s="110"/>
      <c r="IRK2204" s="110"/>
      <c r="IRL2204" s="110"/>
      <c r="IRM2204" s="110"/>
      <c r="IRN2204" s="110"/>
      <c r="IRO2204" s="110"/>
      <c r="IRP2204" s="110"/>
      <c r="IRQ2204" s="110"/>
      <c r="IRR2204" s="110"/>
      <c r="IRS2204" s="110"/>
      <c r="IRT2204" s="110"/>
      <c r="IRU2204" s="110"/>
      <c r="IRV2204" s="110"/>
      <c r="IRW2204" s="110"/>
      <c r="IRX2204" s="110"/>
      <c r="IRY2204" s="110"/>
      <c r="IRZ2204" s="110"/>
      <c r="ISA2204" s="110"/>
      <c r="ISB2204" s="110"/>
      <c r="ISC2204" s="110"/>
      <c r="ISD2204" s="110"/>
      <c r="ISE2204" s="110"/>
      <c r="ISF2204" s="110"/>
      <c r="ISG2204" s="110"/>
      <c r="ISH2204" s="110"/>
      <c r="ISI2204" s="110"/>
      <c r="ISJ2204" s="110"/>
      <c r="ISK2204" s="110"/>
      <c r="ISL2204" s="110"/>
      <c r="ISM2204" s="110"/>
      <c r="ISN2204" s="110"/>
      <c r="ISO2204" s="110"/>
      <c r="ISP2204" s="110"/>
      <c r="ISQ2204" s="110"/>
      <c r="ISR2204" s="110"/>
      <c r="ISS2204" s="110"/>
      <c r="IST2204" s="110"/>
      <c r="ISU2204" s="110"/>
      <c r="ISV2204" s="110"/>
      <c r="ISW2204" s="110"/>
      <c r="ISX2204" s="110"/>
      <c r="ISY2204" s="110"/>
      <c r="ISZ2204" s="110"/>
      <c r="ITA2204" s="110"/>
      <c r="ITB2204" s="110"/>
      <c r="ITC2204" s="110"/>
      <c r="ITD2204" s="110"/>
      <c r="ITE2204" s="110"/>
      <c r="ITF2204" s="110"/>
      <c r="ITG2204" s="110"/>
      <c r="ITH2204" s="110"/>
      <c r="ITI2204" s="110"/>
      <c r="ITJ2204" s="110"/>
      <c r="ITK2204" s="110"/>
      <c r="ITL2204" s="110"/>
      <c r="ITM2204" s="110"/>
      <c r="ITN2204" s="110"/>
      <c r="ITO2204" s="110"/>
      <c r="ITP2204" s="110"/>
      <c r="ITQ2204" s="110"/>
      <c r="ITR2204" s="110"/>
      <c r="ITS2204" s="110"/>
      <c r="ITT2204" s="110"/>
      <c r="ITU2204" s="110"/>
      <c r="ITV2204" s="110"/>
      <c r="ITW2204" s="110"/>
      <c r="ITX2204" s="110"/>
      <c r="ITY2204" s="110"/>
      <c r="ITZ2204" s="110"/>
      <c r="IUA2204" s="110"/>
      <c r="IUB2204" s="110"/>
      <c r="IUC2204" s="110"/>
      <c r="IUD2204" s="110"/>
      <c r="IUE2204" s="110"/>
      <c r="IUF2204" s="110"/>
      <c r="IUG2204" s="110"/>
      <c r="IUH2204" s="110"/>
      <c r="IUI2204" s="110"/>
      <c r="IUJ2204" s="110"/>
      <c r="IUK2204" s="110"/>
      <c r="IUL2204" s="110"/>
      <c r="IUM2204" s="110"/>
      <c r="IUN2204" s="110"/>
      <c r="IUO2204" s="110"/>
      <c r="IUP2204" s="110"/>
      <c r="IUQ2204" s="110"/>
      <c r="IUR2204" s="110"/>
      <c r="IUS2204" s="110"/>
      <c r="IUT2204" s="110"/>
      <c r="IUU2204" s="110"/>
      <c r="IUV2204" s="110"/>
      <c r="IUW2204" s="110"/>
      <c r="IUX2204" s="110"/>
      <c r="IUY2204" s="110"/>
      <c r="IUZ2204" s="110"/>
      <c r="IVA2204" s="110"/>
      <c r="IVB2204" s="110"/>
      <c r="IVC2204" s="110"/>
      <c r="IVD2204" s="110"/>
      <c r="IVE2204" s="110"/>
      <c r="IVF2204" s="110"/>
      <c r="IVG2204" s="110"/>
      <c r="IVH2204" s="110"/>
      <c r="IVI2204" s="110"/>
      <c r="IVJ2204" s="110"/>
      <c r="IVK2204" s="110"/>
      <c r="IVL2204" s="110"/>
      <c r="IVM2204" s="110"/>
      <c r="IVN2204" s="110"/>
      <c r="IVO2204" s="110"/>
      <c r="IVP2204" s="110"/>
      <c r="IVQ2204" s="110"/>
      <c r="IVR2204" s="110"/>
      <c r="IVS2204" s="110"/>
      <c r="IVT2204" s="110"/>
      <c r="IVU2204" s="110"/>
      <c r="IVV2204" s="110"/>
      <c r="IVW2204" s="110"/>
      <c r="IVX2204" s="110"/>
      <c r="IVY2204" s="110"/>
      <c r="IVZ2204" s="110"/>
      <c r="IWA2204" s="110"/>
      <c r="IWB2204" s="110"/>
      <c r="IWC2204" s="110"/>
      <c r="IWD2204" s="110"/>
      <c r="IWE2204" s="110"/>
      <c r="IWF2204" s="110"/>
      <c r="IWG2204" s="110"/>
      <c r="IWH2204" s="110"/>
      <c r="IWI2204" s="110"/>
      <c r="IWJ2204" s="110"/>
      <c r="IWK2204" s="110"/>
      <c r="IWL2204" s="110"/>
      <c r="IWM2204" s="110"/>
      <c r="IWN2204" s="110"/>
      <c r="IWO2204" s="110"/>
      <c r="IWP2204" s="110"/>
      <c r="IWQ2204" s="110"/>
      <c r="IWR2204" s="110"/>
      <c r="IWS2204" s="110"/>
      <c r="IWT2204" s="110"/>
      <c r="IWU2204" s="110"/>
      <c r="IWV2204" s="110"/>
      <c r="IWW2204" s="110"/>
      <c r="IWX2204" s="110"/>
      <c r="IWY2204" s="110"/>
      <c r="IWZ2204" s="110"/>
      <c r="IXA2204" s="110"/>
      <c r="IXB2204" s="110"/>
      <c r="IXC2204" s="110"/>
      <c r="IXD2204" s="110"/>
      <c r="IXE2204" s="110"/>
      <c r="IXF2204" s="110"/>
      <c r="IXG2204" s="110"/>
      <c r="IXH2204" s="110"/>
      <c r="IXI2204" s="110"/>
      <c r="IXJ2204" s="110"/>
      <c r="IXK2204" s="110"/>
      <c r="IXL2204" s="110"/>
      <c r="IXM2204" s="110"/>
      <c r="IXN2204" s="110"/>
      <c r="IXO2204" s="110"/>
      <c r="IXP2204" s="110"/>
      <c r="IXQ2204" s="110"/>
      <c r="IXR2204" s="110"/>
      <c r="IXS2204" s="110"/>
      <c r="IXT2204" s="110"/>
      <c r="IXU2204" s="110"/>
      <c r="IXV2204" s="110"/>
      <c r="IXW2204" s="110"/>
      <c r="IXX2204" s="110"/>
      <c r="IXY2204" s="110"/>
      <c r="IXZ2204" s="110"/>
      <c r="IYA2204" s="110"/>
      <c r="IYB2204" s="110"/>
      <c r="IYC2204" s="110"/>
      <c r="IYD2204" s="110"/>
      <c r="IYE2204" s="110"/>
      <c r="IYF2204" s="110"/>
      <c r="IYG2204" s="110"/>
      <c r="IYH2204" s="110"/>
      <c r="IYI2204" s="110"/>
      <c r="IYJ2204" s="110"/>
      <c r="IYK2204" s="110"/>
      <c r="IYL2204" s="110"/>
      <c r="IYM2204" s="110"/>
      <c r="IYN2204" s="110"/>
      <c r="IYO2204" s="110"/>
      <c r="IYP2204" s="110"/>
      <c r="IYQ2204" s="110"/>
      <c r="IYR2204" s="110"/>
      <c r="IYS2204" s="110"/>
      <c r="IYT2204" s="110"/>
      <c r="IYU2204" s="110"/>
      <c r="IYV2204" s="110"/>
      <c r="IYW2204" s="110"/>
      <c r="IYX2204" s="110"/>
      <c r="IYY2204" s="110"/>
      <c r="IYZ2204" s="110"/>
      <c r="IZA2204" s="110"/>
      <c r="IZB2204" s="110"/>
      <c r="IZC2204" s="110"/>
      <c r="IZD2204" s="110"/>
      <c r="IZE2204" s="110"/>
      <c r="IZF2204" s="110"/>
      <c r="IZG2204" s="110"/>
      <c r="IZH2204" s="110"/>
      <c r="IZI2204" s="110"/>
      <c r="IZJ2204" s="110"/>
      <c r="IZK2204" s="110"/>
      <c r="IZL2204" s="110"/>
      <c r="IZM2204" s="110"/>
      <c r="IZN2204" s="110"/>
      <c r="IZO2204" s="110"/>
      <c r="IZP2204" s="110"/>
      <c r="IZQ2204" s="110"/>
      <c r="IZR2204" s="110"/>
      <c r="IZS2204" s="110"/>
      <c r="IZT2204" s="110"/>
      <c r="IZU2204" s="110"/>
      <c r="IZV2204" s="110"/>
      <c r="IZW2204" s="110"/>
      <c r="IZX2204" s="110"/>
      <c r="IZY2204" s="110"/>
      <c r="IZZ2204" s="110"/>
      <c r="JAA2204" s="110"/>
      <c r="JAB2204" s="110"/>
      <c r="JAC2204" s="110"/>
      <c r="JAD2204" s="110"/>
      <c r="JAE2204" s="110"/>
      <c r="JAF2204" s="110"/>
      <c r="JAG2204" s="110"/>
      <c r="JAH2204" s="110"/>
      <c r="JAI2204" s="110"/>
      <c r="JAJ2204" s="110"/>
      <c r="JAK2204" s="110"/>
      <c r="JAL2204" s="110"/>
      <c r="JAM2204" s="110"/>
      <c r="JAN2204" s="110"/>
      <c r="JAO2204" s="110"/>
      <c r="JAP2204" s="110"/>
      <c r="JAQ2204" s="110"/>
      <c r="JAR2204" s="110"/>
      <c r="JAS2204" s="110"/>
      <c r="JAT2204" s="110"/>
      <c r="JAU2204" s="110"/>
      <c r="JAV2204" s="110"/>
      <c r="JAW2204" s="110"/>
      <c r="JAX2204" s="110"/>
      <c r="JAY2204" s="110"/>
      <c r="JAZ2204" s="110"/>
      <c r="JBA2204" s="110"/>
      <c r="JBB2204" s="110"/>
      <c r="JBC2204" s="110"/>
      <c r="JBD2204" s="110"/>
      <c r="JBE2204" s="110"/>
      <c r="JBF2204" s="110"/>
      <c r="JBG2204" s="110"/>
      <c r="JBH2204" s="110"/>
      <c r="JBI2204" s="110"/>
      <c r="JBJ2204" s="110"/>
      <c r="JBK2204" s="110"/>
      <c r="JBL2204" s="110"/>
      <c r="JBM2204" s="110"/>
      <c r="JBN2204" s="110"/>
      <c r="JBO2204" s="110"/>
      <c r="JBP2204" s="110"/>
      <c r="JBQ2204" s="110"/>
      <c r="JBR2204" s="110"/>
      <c r="JBS2204" s="110"/>
      <c r="JBT2204" s="110"/>
      <c r="JBU2204" s="110"/>
      <c r="JBV2204" s="110"/>
      <c r="JBW2204" s="110"/>
      <c r="JBX2204" s="110"/>
      <c r="JBY2204" s="110"/>
      <c r="JBZ2204" s="110"/>
      <c r="JCA2204" s="110"/>
      <c r="JCB2204" s="110"/>
      <c r="JCC2204" s="110"/>
      <c r="JCD2204" s="110"/>
      <c r="JCE2204" s="110"/>
      <c r="JCF2204" s="110"/>
      <c r="JCG2204" s="110"/>
      <c r="JCH2204" s="110"/>
      <c r="JCI2204" s="110"/>
      <c r="JCJ2204" s="110"/>
      <c r="JCK2204" s="110"/>
      <c r="JCL2204" s="110"/>
      <c r="JCM2204" s="110"/>
      <c r="JCN2204" s="110"/>
      <c r="JCO2204" s="110"/>
      <c r="JCP2204" s="110"/>
      <c r="JCQ2204" s="110"/>
      <c r="JCR2204" s="110"/>
      <c r="JCS2204" s="110"/>
      <c r="JCT2204" s="110"/>
      <c r="JCU2204" s="110"/>
      <c r="JCV2204" s="110"/>
      <c r="JCW2204" s="110"/>
      <c r="JCX2204" s="110"/>
      <c r="JCY2204" s="110"/>
      <c r="JCZ2204" s="110"/>
      <c r="JDA2204" s="110"/>
      <c r="JDB2204" s="110"/>
      <c r="JDC2204" s="110"/>
      <c r="JDD2204" s="110"/>
      <c r="JDE2204" s="110"/>
      <c r="JDF2204" s="110"/>
      <c r="JDG2204" s="110"/>
      <c r="JDH2204" s="110"/>
      <c r="JDI2204" s="110"/>
      <c r="JDJ2204" s="110"/>
      <c r="JDK2204" s="110"/>
      <c r="JDL2204" s="110"/>
      <c r="JDM2204" s="110"/>
      <c r="JDN2204" s="110"/>
      <c r="JDO2204" s="110"/>
      <c r="JDP2204" s="110"/>
      <c r="JDQ2204" s="110"/>
      <c r="JDR2204" s="110"/>
      <c r="JDS2204" s="110"/>
      <c r="JDT2204" s="110"/>
      <c r="JDU2204" s="110"/>
      <c r="JDV2204" s="110"/>
      <c r="JDW2204" s="110"/>
      <c r="JDX2204" s="110"/>
      <c r="JDY2204" s="110"/>
      <c r="JDZ2204" s="110"/>
      <c r="JEA2204" s="110"/>
      <c r="JEB2204" s="110"/>
      <c r="JEC2204" s="110"/>
      <c r="JED2204" s="110"/>
      <c r="JEE2204" s="110"/>
      <c r="JEF2204" s="110"/>
      <c r="JEG2204" s="110"/>
      <c r="JEH2204" s="110"/>
      <c r="JEI2204" s="110"/>
      <c r="JEJ2204" s="110"/>
      <c r="JEK2204" s="110"/>
      <c r="JEL2204" s="110"/>
      <c r="JEM2204" s="110"/>
      <c r="JEN2204" s="110"/>
      <c r="JEO2204" s="110"/>
      <c r="JEP2204" s="110"/>
      <c r="JEQ2204" s="110"/>
      <c r="JER2204" s="110"/>
      <c r="JES2204" s="110"/>
      <c r="JET2204" s="110"/>
      <c r="JEU2204" s="110"/>
      <c r="JEV2204" s="110"/>
      <c r="JEW2204" s="110"/>
      <c r="JEX2204" s="110"/>
      <c r="JEY2204" s="110"/>
      <c r="JEZ2204" s="110"/>
      <c r="JFA2204" s="110"/>
      <c r="JFB2204" s="110"/>
      <c r="JFC2204" s="110"/>
      <c r="JFD2204" s="110"/>
      <c r="JFE2204" s="110"/>
      <c r="JFF2204" s="110"/>
      <c r="JFG2204" s="110"/>
      <c r="JFH2204" s="110"/>
      <c r="JFI2204" s="110"/>
      <c r="JFJ2204" s="110"/>
      <c r="JFK2204" s="110"/>
      <c r="JFL2204" s="110"/>
      <c r="JFM2204" s="110"/>
      <c r="JFN2204" s="110"/>
      <c r="JFO2204" s="110"/>
      <c r="JFP2204" s="110"/>
      <c r="JFQ2204" s="110"/>
      <c r="JFR2204" s="110"/>
      <c r="JFS2204" s="110"/>
      <c r="JFT2204" s="110"/>
      <c r="JFU2204" s="110"/>
      <c r="JFV2204" s="110"/>
      <c r="JFW2204" s="110"/>
      <c r="JFX2204" s="110"/>
      <c r="JFY2204" s="110"/>
      <c r="JFZ2204" s="110"/>
      <c r="JGA2204" s="110"/>
      <c r="JGB2204" s="110"/>
      <c r="JGC2204" s="110"/>
      <c r="JGD2204" s="110"/>
      <c r="JGE2204" s="110"/>
      <c r="JGF2204" s="110"/>
      <c r="JGG2204" s="110"/>
      <c r="JGH2204" s="110"/>
      <c r="JGI2204" s="110"/>
      <c r="JGJ2204" s="110"/>
      <c r="JGK2204" s="110"/>
      <c r="JGL2204" s="110"/>
      <c r="JGM2204" s="110"/>
      <c r="JGN2204" s="110"/>
      <c r="JGO2204" s="110"/>
      <c r="JGP2204" s="110"/>
      <c r="JGQ2204" s="110"/>
      <c r="JGR2204" s="110"/>
      <c r="JGS2204" s="110"/>
      <c r="JGT2204" s="110"/>
      <c r="JGU2204" s="110"/>
      <c r="JGV2204" s="110"/>
      <c r="JGW2204" s="110"/>
      <c r="JGX2204" s="110"/>
      <c r="JGY2204" s="110"/>
      <c r="JGZ2204" s="110"/>
      <c r="JHA2204" s="110"/>
      <c r="JHB2204" s="110"/>
      <c r="JHC2204" s="110"/>
      <c r="JHD2204" s="110"/>
      <c r="JHE2204" s="110"/>
      <c r="JHF2204" s="110"/>
      <c r="JHG2204" s="110"/>
      <c r="JHH2204" s="110"/>
      <c r="JHI2204" s="110"/>
      <c r="JHJ2204" s="110"/>
      <c r="JHK2204" s="110"/>
      <c r="JHL2204" s="110"/>
      <c r="JHM2204" s="110"/>
      <c r="JHN2204" s="110"/>
      <c r="JHO2204" s="110"/>
      <c r="JHP2204" s="110"/>
      <c r="JHQ2204" s="110"/>
      <c r="JHR2204" s="110"/>
      <c r="JHS2204" s="110"/>
      <c r="JHT2204" s="110"/>
      <c r="JHU2204" s="110"/>
      <c r="JHV2204" s="110"/>
      <c r="JHW2204" s="110"/>
      <c r="JHX2204" s="110"/>
      <c r="JHY2204" s="110"/>
      <c r="JHZ2204" s="110"/>
      <c r="JIA2204" s="110"/>
      <c r="JIB2204" s="110"/>
      <c r="JIC2204" s="110"/>
      <c r="JID2204" s="110"/>
      <c r="JIE2204" s="110"/>
      <c r="JIF2204" s="110"/>
      <c r="JIG2204" s="110"/>
      <c r="JIH2204" s="110"/>
      <c r="JII2204" s="110"/>
      <c r="JIJ2204" s="110"/>
      <c r="JIK2204" s="110"/>
      <c r="JIL2204" s="110"/>
      <c r="JIM2204" s="110"/>
      <c r="JIN2204" s="110"/>
      <c r="JIO2204" s="110"/>
      <c r="JIP2204" s="110"/>
      <c r="JIQ2204" s="110"/>
      <c r="JIR2204" s="110"/>
      <c r="JIS2204" s="110"/>
      <c r="JIT2204" s="110"/>
      <c r="JIU2204" s="110"/>
      <c r="JIV2204" s="110"/>
      <c r="JIW2204" s="110"/>
      <c r="JIX2204" s="110"/>
      <c r="JIY2204" s="110"/>
      <c r="JIZ2204" s="110"/>
      <c r="JJA2204" s="110"/>
      <c r="JJB2204" s="110"/>
      <c r="JJC2204" s="110"/>
      <c r="JJD2204" s="110"/>
      <c r="JJE2204" s="110"/>
      <c r="JJF2204" s="110"/>
      <c r="JJG2204" s="110"/>
      <c r="JJH2204" s="110"/>
      <c r="JJI2204" s="110"/>
      <c r="JJJ2204" s="110"/>
      <c r="JJK2204" s="110"/>
      <c r="JJL2204" s="110"/>
      <c r="JJM2204" s="110"/>
      <c r="JJN2204" s="110"/>
      <c r="JJO2204" s="110"/>
      <c r="JJP2204" s="110"/>
      <c r="JJQ2204" s="110"/>
      <c r="JJR2204" s="110"/>
      <c r="JJS2204" s="110"/>
      <c r="JJT2204" s="110"/>
      <c r="JJU2204" s="110"/>
      <c r="JJV2204" s="110"/>
      <c r="JJW2204" s="110"/>
      <c r="JJX2204" s="110"/>
      <c r="JJY2204" s="110"/>
      <c r="JJZ2204" s="110"/>
      <c r="JKA2204" s="110"/>
      <c r="JKB2204" s="110"/>
      <c r="JKC2204" s="110"/>
      <c r="JKD2204" s="110"/>
      <c r="JKE2204" s="110"/>
      <c r="JKF2204" s="110"/>
      <c r="JKG2204" s="110"/>
      <c r="JKH2204" s="110"/>
      <c r="JKI2204" s="110"/>
      <c r="JKJ2204" s="110"/>
      <c r="JKK2204" s="110"/>
      <c r="JKL2204" s="110"/>
      <c r="JKM2204" s="110"/>
      <c r="JKN2204" s="110"/>
      <c r="JKO2204" s="110"/>
      <c r="JKP2204" s="110"/>
      <c r="JKQ2204" s="110"/>
      <c r="JKR2204" s="110"/>
      <c r="JKS2204" s="110"/>
      <c r="JKT2204" s="110"/>
      <c r="JKU2204" s="110"/>
      <c r="JKV2204" s="110"/>
      <c r="JKW2204" s="110"/>
      <c r="JKX2204" s="110"/>
      <c r="JKY2204" s="110"/>
      <c r="JKZ2204" s="110"/>
      <c r="JLA2204" s="110"/>
      <c r="JLB2204" s="110"/>
      <c r="JLC2204" s="110"/>
      <c r="JLD2204" s="110"/>
      <c r="JLE2204" s="110"/>
      <c r="JLF2204" s="110"/>
      <c r="JLG2204" s="110"/>
      <c r="JLH2204" s="110"/>
      <c r="JLI2204" s="110"/>
      <c r="JLJ2204" s="110"/>
      <c r="JLK2204" s="110"/>
      <c r="JLL2204" s="110"/>
      <c r="JLM2204" s="110"/>
      <c r="JLN2204" s="110"/>
      <c r="JLO2204" s="110"/>
      <c r="JLP2204" s="110"/>
      <c r="JLQ2204" s="110"/>
      <c r="JLR2204" s="110"/>
      <c r="JLS2204" s="110"/>
      <c r="JLT2204" s="110"/>
      <c r="JLU2204" s="110"/>
      <c r="JLV2204" s="110"/>
      <c r="JLW2204" s="110"/>
      <c r="JLX2204" s="110"/>
      <c r="JLY2204" s="110"/>
      <c r="JLZ2204" s="110"/>
      <c r="JMA2204" s="110"/>
      <c r="JMB2204" s="110"/>
      <c r="JMC2204" s="110"/>
      <c r="JMD2204" s="110"/>
      <c r="JME2204" s="110"/>
      <c r="JMF2204" s="110"/>
      <c r="JMG2204" s="110"/>
      <c r="JMH2204" s="110"/>
      <c r="JMI2204" s="110"/>
      <c r="JMJ2204" s="110"/>
      <c r="JMK2204" s="110"/>
      <c r="JML2204" s="110"/>
      <c r="JMM2204" s="110"/>
      <c r="JMN2204" s="110"/>
      <c r="JMO2204" s="110"/>
      <c r="JMP2204" s="110"/>
      <c r="JMQ2204" s="110"/>
      <c r="JMR2204" s="110"/>
      <c r="JMS2204" s="110"/>
      <c r="JMT2204" s="110"/>
      <c r="JMU2204" s="110"/>
      <c r="JMV2204" s="110"/>
      <c r="JMW2204" s="110"/>
      <c r="JMX2204" s="110"/>
      <c r="JMY2204" s="110"/>
      <c r="JMZ2204" s="110"/>
      <c r="JNA2204" s="110"/>
      <c r="JNB2204" s="110"/>
      <c r="JNC2204" s="110"/>
      <c r="JND2204" s="110"/>
      <c r="JNE2204" s="110"/>
      <c r="JNF2204" s="110"/>
      <c r="JNG2204" s="110"/>
      <c r="JNH2204" s="110"/>
      <c r="JNI2204" s="110"/>
      <c r="JNJ2204" s="110"/>
      <c r="JNK2204" s="110"/>
      <c r="JNL2204" s="110"/>
      <c r="JNM2204" s="110"/>
      <c r="JNN2204" s="110"/>
      <c r="JNO2204" s="110"/>
      <c r="JNP2204" s="110"/>
      <c r="JNQ2204" s="110"/>
      <c r="JNR2204" s="110"/>
      <c r="JNS2204" s="110"/>
      <c r="JNT2204" s="110"/>
      <c r="JNU2204" s="110"/>
      <c r="JNV2204" s="110"/>
      <c r="JNW2204" s="110"/>
      <c r="JNX2204" s="110"/>
      <c r="JNY2204" s="110"/>
      <c r="JNZ2204" s="110"/>
      <c r="JOA2204" s="110"/>
      <c r="JOB2204" s="110"/>
      <c r="JOC2204" s="110"/>
      <c r="JOD2204" s="110"/>
      <c r="JOE2204" s="110"/>
      <c r="JOF2204" s="110"/>
      <c r="JOG2204" s="110"/>
      <c r="JOH2204" s="110"/>
      <c r="JOI2204" s="110"/>
      <c r="JOJ2204" s="110"/>
      <c r="JOK2204" s="110"/>
      <c r="JOL2204" s="110"/>
      <c r="JOM2204" s="110"/>
      <c r="JON2204" s="110"/>
      <c r="JOO2204" s="110"/>
      <c r="JOP2204" s="110"/>
      <c r="JOQ2204" s="110"/>
      <c r="JOR2204" s="110"/>
      <c r="JOS2204" s="110"/>
      <c r="JOT2204" s="110"/>
      <c r="JOU2204" s="110"/>
      <c r="JOV2204" s="110"/>
      <c r="JOW2204" s="110"/>
      <c r="JOX2204" s="110"/>
      <c r="JOY2204" s="110"/>
      <c r="JOZ2204" s="110"/>
      <c r="JPA2204" s="110"/>
      <c r="JPB2204" s="110"/>
      <c r="JPC2204" s="110"/>
      <c r="JPD2204" s="110"/>
      <c r="JPE2204" s="110"/>
      <c r="JPF2204" s="110"/>
      <c r="JPG2204" s="110"/>
      <c r="JPH2204" s="110"/>
      <c r="JPI2204" s="110"/>
      <c r="JPJ2204" s="110"/>
      <c r="JPK2204" s="110"/>
      <c r="JPL2204" s="110"/>
      <c r="JPM2204" s="110"/>
      <c r="JPN2204" s="110"/>
      <c r="JPO2204" s="110"/>
      <c r="JPP2204" s="110"/>
      <c r="JPQ2204" s="110"/>
      <c r="JPR2204" s="110"/>
      <c r="JPS2204" s="110"/>
      <c r="JPT2204" s="110"/>
      <c r="JPU2204" s="110"/>
      <c r="JPV2204" s="110"/>
      <c r="JPW2204" s="110"/>
      <c r="JPX2204" s="110"/>
      <c r="JPY2204" s="110"/>
      <c r="JPZ2204" s="110"/>
      <c r="JQA2204" s="110"/>
      <c r="JQB2204" s="110"/>
      <c r="JQC2204" s="110"/>
      <c r="JQD2204" s="110"/>
      <c r="JQE2204" s="110"/>
      <c r="JQF2204" s="110"/>
      <c r="JQG2204" s="110"/>
      <c r="JQH2204" s="110"/>
      <c r="JQI2204" s="110"/>
      <c r="JQJ2204" s="110"/>
      <c r="JQK2204" s="110"/>
      <c r="JQL2204" s="110"/>
      <c r="JQM2204" s="110"/>
      <c r="JQN2204" s="110"/>
      <c r="JQO2204" s="110"/>
      <c r="JQP2204" s="110"/>
      <c r="JQQ2204" s="110"/>
      <c r="JQR2204" s="110"/>
      <c r="JQS2204" s="110"/>
      <c r="JQT2204" s="110"/>
      <c r="JQU2204" s="110"/>
      <c r="JQV2204" s="110"/>
      <c r="JQW2204" s="110"/>
      <c r="JQX2204" s="110"/>
      <c r="JQY2204" s="110"/>
      <c r="JQZ2204" s="110"/>
      <c r="JRA2204" s="110"/>
      <c r="JRB2204" s="110"/>
      <c r="JRC2204" s="110"/>
      <c r="JRD2204" s="110"/>
      <c r="JRE2204" s="110"/>
      <c r="JRF2204" s="110"/>
      <c r="JRG2204" s="110"/>
      <c r="JRH2204" s="110"/>
      <c r="JRI2204" s="110"/>
      <c r="JRJ2204" s="110"/>
      <c r="JRK2204" s="110"/>
      <c r="JRL2204" s="110"/>
      <c r="JRM2204" s="110"/>
      <c r="JRN2204" s="110"/>
      <c r="JRO2204" s="110"/>
      <c r="JRP2204" s="110"/>
      <c r="JRQ2204" s="110"/>
      <c r="JRR2204" s="110"/>
      <c r="JRS2204" s="110"/>
      <c r="JRT2204" s="110"/>
      <c r="JRU2204" s="110"/>
      <c r="JRV2204" s="110"/>
      <c r="JRW2204" s="110"/>
      <c r="JRX2204" s="110"/>
      <c r="JRY2204" s="110"/>
      <c r="JRZ2204" s="110"/>
      <c r="JSA2204" s="110"/>
      <c r="JSB2204" s="110"/>
      <c r="JSC2204" s="110"/>
      <c r="JSD2204" s="110"/>
      <c r="JSE2204" s="110"/>
      <c r="JSF2204" s="110"/>
      <c r="JSG2204" s="110"/>
      <c r="JSH2204" s="110"/>
      <c r="JSI2204" s="110"/>
      <c r="JSJ2204" s="110"/>
      <c r="JSK2204" s="110"/>
      <c r="JSL2204" s="110"/>
      <c r="JSM2204" s="110"/>
      <c r="JSN2204" s="110"/>
      <c r="JSO2204" s="110"/>
      <c r="JSP2204" s="110"/>
      <c r="JSQ2204" s="110"/>
      <c r="JSR2204" s="110"/>
      <c r="JSS2204" s="110"/>
      <c r="JST2204" s="110"/>
      <c r="JSU2204" s="110"/>
      <c r="JSV2204" s="110"/>
      <c r="JSW2204" s="110"/>
      <c r="JSX2204" s="110"/>
      <c r="JSY2204" s="110"/>
      <c r="JSZ2204" s="110"/>
      <c r="JTA2204" s="110"/>
      <c r="JTB2204" s="110"/>
      <c r="JTC2204" s="110"/>
      <c r="JTD2204" s="110"/>
      <c r="JTE2204" s="110"/>
      <c r="JTF2204" s="110"/>
      <c r="JTG2204" s="110"/>
      <c r="JTH2204" s="110"/>
      <c r="JTI2204" s="110"/>
      <c r="JTJ2204" s="110"/>
      <c r="JTK2204" s="110"/>
      <c r="JTL2204" s="110"/>
      <c r="JTM2204" s="110"/>
      <c r="JTN2204" s="110"/>
      <c r="JTO2204" s="110"/>
      <c r="JTP2204" s="110"/>
      <c r="JTQ2204" s="110"/>
      <c r="JTR2204" s="110"/>
      <c r="JTS2204" s="110"/>
      <c r="JTT2204" s="110"/>
      <c r="JTU2204" s="110"/>
      <c r="JTV2204" s="110"/>
      <c r="JTW2204" s="110"/>
      <c r="JTX2204" s="110"/>
      <c r="JTY2204" s="110"/>
      <c r="JTZ2204" s="110"/>
      <c r="JUA2204" s="110"/>
      <c r="JUB2204" s="110"/>
      <c r="JUC2204" s="110"/>
      <c r="JUD2204" s="110"/>
      <c r="JUE2204" s="110"/>
      <c r="JUF2204" s="110"/>
      <c r="JUG2204" s="110"/>
      <c r="JUH2204" s="110"/>
      <c r="JUI2204" s="110"/>
      <c r="JUJ2204" s="110"/>
      <c r="JUK2204" s="110"/>
      <c r="JUL2204" s="110"/>
      <c r="JUM2204" s="110"/>
      <c r="JUN2204" s="110"/>
      <c r="JUO2204" s="110"/>
      <c r="JUP2204" s="110"/>
      <c r="JUQ2204" s="110"/>
      <c r="JUR2204" s="110"/>
      <c r="JUS2204" s="110"/>
      <c r="JUT2204" s="110"/>
      <c r="JUU2204" s="110"/>
      <c r="JUV2204" s="110"/>
      <c r="JUW2204" s="110"/>
      <c r="JUX2204" s="110"/>
      <c r="JUY2204" s="110"/>
      <c r="JUZ2204" s="110"/>
      <c r="JVA2204" s="110"/>
      <c r="JVB2204" s="110"/>
      <c r="JVC2204" s="110"/>
      <c r="JVD2204" s="110"/>
      <c r="JVE2204" s="110"/>
      <c r="JVF2204" s="110"/>
      <c r="JVG2204" s="110"/>
      <c r="JVH2204" s="110"/>
      <c r="JVI2204" s="110"/>
      <c r="JVJ2204" s="110"/>
      <c r="JVK2204" s="110"/>
      <c r="JVL2204" s="110"/>
      <c r="JVM2204" s="110"/>
      <c r="JVN2204" s="110"/>
      <c r="JVO2204" s="110"/>
      <c r="JVP2204" s="110"/>
      <c r="JVQ2204" s="110"/>
      <c r="JVR2204" s="110"/>
      <c r="JVS2204" s="110"/>
      <c r="JVT2204" s="110"/>
      <c r="JVU2204" s="110"/>
      <c r="JVV2204" s="110"/>
      <c r="JVW2204" s="110"/>
      <c r="JVX2204" s="110"/>
      <c r="JVY2204" s="110"/>
      <c r="JVZ2204" s="110"/>
      <c r="JWA2204" s="110"/>
      <c r="JWB2204" s="110"/>
      <c r="JWC2204" s="110"/>
      <c r="JWD2204" s="110"/>
      <c r="JWE2204" s="110"/>
      <c r="JWF2204" s="110"/>
      <c r="JWG2204" s="110"/>
      <c r="JWH2204" s="110"/>
      <c r="JWI2204" s="110"/>
      <c r="JWJ2204" s="110"/>
      <c r="JWK2204" s="110"/>
      <c r="JWL2204" s="110"/>
      <c r="JWM2204" s="110"/>
      <c r="JWN2204" s="110"/>
      <c r="JWO2204" s="110"/>
      <c r="JWP2204" s="110"/>
      <c r="JWQ2204" s="110"/>
      <c r="JWR2204" s="110"/>
      <c r="JWS2204" s="110"/>
      <c r="JWT2204" s="110"/>
      <c r="JWU2204" s="110"/>
      <c r="JWV2204" s="110"/>
      <c r="JWW2204" s="110"/>
      <c r="JWX2204" s="110"/>
      <c r="JWY2204" s="110"/>
      <c r="JWZ2204" s="110"/>
      <c r="JXA2204" s="110"/>
      <c r="JXB2204" s="110"/>
      <c r="JXC2204" s="110"/>
      <c r="JXD2204" s="110"/>
      <c r="JXE2204" s="110"/>
      <c r="JXF2204" s="110"/>
      <c r="JXG2204" s="110"/>
      <c r="JXH2204" s="110"/>
      <c r="JXI2204" s="110"/>
      <c r="JXJ2204" s="110"/>
      <c r="JXK2204" s="110"/>
      <c r="JXL2204" s="110"/>
      <c r="JXM2204" s="110"/>
      <c r="JXN2204" s="110"/>
      <c r="JXO2204" s="110"/>
      <c r="JXP2204" s="110"/>
      <c r="JXQ2204" s="110"/>
      <c r="JXR2204" s="110"/>
      <c r="JXS2204" s="110"/>
      <c r="JXT2204" s="110"/>
      <c r="JXU2204" s="110"/>
      <c r="JXV2204" s="110"/>
      <c r="JXW2204" s="110"/>
      <c r="JXX2204" s="110"/>
      <c r="JXY2204" s="110"/>
      <c r="JXZ2204" s="110"/>
      <c r="JYA2204" s="110"/>
      <c r="JYB2204" s="110"/>
      <c r="JYC2204" s="110"/>
      <c r="JYD2204" s="110"/>
      <c r="JYE2204" s="110"/>
      <c r="JYF2204" s="110"/>
      <c r="JYG2204" s="110"/>
      <c r="JYH2204" s="110"/>
      <c r="JYI2204" s="110"/>
      <c r="JYJ2204" s="110"/>
      <c r="JYK2204" s="110"/>
      <c r="JYL2204" s="110"/>
      <c r="JYM2204" s="110"/>
      <c r="JYN2204" s="110"/>
      <c r="JYO2204" s="110"/>
      <c r="JYP2204" s="110"/>
      <c r="JYQ2204" s="110"/>
      <c r="JYR2204" s="110"/>
      <c r="JYS2204" s="110"/>
      <c r="JYT2204" s="110"/>
      <c r="JYU2204" s="110"/>
      <c r="JYV2204" s="110"/>
      <c r="JYW2204" s="110"/>
      <c r="JYX2204" s="110"/>
      <c r="JYY2204" s="110"/>
      <c r="JYZ2204" s="110"/>
      <c r="JZA2204" s="110"/>
      <c r="JZB2204" s="110"/>
      <c r="JZC2204" s="110"/>
      <c r="JZD2204" s="110"/>
      <c r="JZE2204" s="110"/>
      <c r="JZF2204" s="110"/>
      <c r="JZG2204" s="110"/>
      <c r="JZH2204" s="110"/>
      <c r="JZI2204" s="110"/>
      <c r="JZJ2204" s="110"/>
      <c r="JZK2204" s="110"/>
      <c r="JZL2204" s="110"/>
      <c r="JZM2204" s="110"/>
      <c r="JZN2204" s="110"/>
      <c r="JZO2204" s="110"/>
      <c r="JZP2204" s="110"/>
      <c r="JZQ2204" s="110"/>
      <c r="JZR2204" s="110"/>
      <c r="JZS2204" s="110"/>
      <c r="JZT2204" s="110"/>
      <c r="JZU2204" s="110"/>
      <c r="JZV2204" s="110"/>
      <c r="JZW2204" s="110"/>
      <c r="JZX2204" s="110"/>
      <c r="JZY2204" s="110"/>
      <c r="JZZ2204" s="110"/>
      <c r="KAA2204" s="110"/>
      <c r="KAB2204" s="110"/>
      <c r="KAC2204" s="110"/>
      <c r="KAD2204" s="110"/>
      <c r="KAE2204" s="110"/>
      <c r="KAF2204" s="110"/>
      <c r="KAG2204" s="110"/>
      <c r="KAH2204" s="110"/>
      <c r="KAI2204" s="110"/>
      <c r="KAJ2204" s="110"/>
      <c r="KAK2204" s="110"/>
      <c r="KAL2204" s="110"/>
      <c r="KAM2204" s="110"/>
      <c r="KAN2204" s="110"/>
      <c r="KAO2204" s="110"/>
      <c r="KAP2204" s="110"/>
      <c r="KAQ2204" s="110"/>
      <c r="KAR2204" s="110"/>
      <c r="KAS2204" s="110"/>
      <c r="KAT2204" s="110"/>
      <c r="KAU2204" s="110"/>
      <c r="KAV2204" s="110"/>
      <c r="KAW2204" s="110"/>
      <c r="KAX2204" s="110"/>
      <c r="KAY2204" s="110"/>
      <c r="KAZ2204" s="110"/>
      <c r="KBA2204" s="110"/>
      <c r="KBB2204" s="110"/>
      <c r="KBC2204" s="110"/>
      <c r="KBD2204" s="110"/>
      <c r="KBE2204" s="110"/>
      <c r="KBF2204" s="110"/>
      <c r="KBG2204" s="110"/>
      <c r="KBH2204" s="110"/>
      <c r="KBI2204" s="110"/>
      <c r="KBJ2204" s="110"/>
      <c r="KBK2204" s="110"/>
      <c r="KBL2204" s="110"/>
      <c r="KBM2204" s="110"/>
      <c r="KBN2204" s="110"/>
      <c r="KBO2204" s="110"/>
      <c r="KBP2204" s="110"/>
      <c r="KBQ2204" s="110"/>
      <c r="KBR2204" s="110"/>
      <c r="KBS2204" s="110"/>
      <c r="KBT2204" s="110"/>
      <c r="KBU2204" s="110"/>
      <c r="KBV2204" s="110"/>
      <c r="KBW2204" s="110"/>
      <c r="KBX2204" s="110"/>
      <c r="KBY2204" s="110"/>
      <c r="KBZ2204" s="110"/>
      <c r="KCA2204" s="110"/>
      <c r="KCB2204" s="110"/>
      <c r="KCC2204" s="110"/>
      <c r="KCD2204" s="110"/>
      <c r="KCE2204" s="110"/>
      <c r="KCF2204" s="110"/>
      <c r="KCG2204" s="110"/>
      <c r="KCH2204" s="110"/>
      <c r="KCI2204" s="110"/>
      <c r="KCJ2204" s="110"/>
      <c r="KCK2204" s="110"/>
      <c r="KCL2204" s="110"/>
      <c r="KCM2204" s="110"/>
      <c r="KCN2204" s="110"/>
      <c r="KCO2204" s="110"/>
      <c r="KCP2204" s="110"/>
      <c r="KCQ2204" s="110"/>
      <c r="KCR2204" s="110"/>
      <c r="KCS2204" s="110"/>
      <c r="KCT2204" s="110"/>
      <c r="KCU2204" s="110"/>
      <c r="KCV2204" s="110"/>
      <c r="KCW2204" s="110"/>
      <c r="KCX2204" s="110"/>
      <c r="KCY2204" s="110"/>
      <c r="KCZ2204" s="110"/>
      <c r="KDA2204" s="110"/>
      <c r="KDB2204" s="110"/>
      <c r="KDC2204" s="110"/>
      <c r="KDD2204" s="110"/>
      <c r="KDE2204" s="110"/>
      <c r="KDF2204" s="110"/>
      <c r="KDG2204" s="110"/>
      <c r="KDH2204" s="110"/>
      <c r="KDI2204" s="110"/>
      <c r="KDJ2204" s="110"/>
      <c r="KDK2204" s="110"/>
      <c r="KDL2204" s="110"/>
      <c r="KDM2204" s="110"/>
      <c r="KDN2204" s="110"/>
      <c r="KDO2204" s="110"/>
      <c r="KDP2204" s="110"/>
      <c r="KDQ2204" s="110"/>
      <c r="KDR2204" s="110"/>
      <c r="KDS2204" s="110"/>
      <c r="KDT2204" s="110"/>
      <c r="KDU2204" s="110"/>
      <c r="KDV2204" s="110"/>
      <c r="KDW2204" s="110"/>
      <c r="KDX2204" s="110"/>
      <c r="KDY2204" s="110"/>
      <c r="KDZ2204" s="110"/>
      <c r="KEA2204" s="110"/>
      <c r="KEB2204" s="110"/>
      <c r="KEC2204" s="110"/>
      <c r="KED2204" s="110"/>
      <c r="KEE2204" s="110"/>
      <c r="KEF2204" s="110"/>
      <c r="KEG2204" s="110"/>
      <c r="KEH2204" s="110"/>
      <c r="KEI2204" s="110"/>
      <c r="KEJ2204" s="110"/>
      <c r="KEK2204" s="110"/>
      <c r="KEL2204" s="110"/>
      <c r="KEM2204" s="110"/>
      <c r="KEN2204" s="110"/>
      <c r="KEO2204" s="110"/>
      <c r="KEP2204" s="110"/>
      <c r="KEQ2204" s="110"/>
      <c r="KER2204" s="110"/>
      <c r="KES2204" s="110"/>
      <c r="KET2204" s="110"/>
      <c r="KEU2204" s="110"/>
      <c r="KEV2204" s="110"/>
      <c r="KEW2204" s="110"/>
      <c r="KEX2204" s="110"/>
      <c r="KEY2204" s="110"/>
      <c r="KEZ2204" s="110"/>
      <c r="KFA2204" s="110"/>
      <c r="KFB2204" s="110"/>
      <c r="KFC2204" s="110"/>
      <c r="KFD2204" s="110"/>
      <c r="KFE2204" s="110"/>
      <c r="KFF2204" s="110"/>
      <c r="KFG2204" s="110"/>
      <c r="KFH2204" s="110"/>
      <c r="KFI2204" s="110"/>
      <c r="KFJ2204" s="110"/>
      <c r="KFK2204" s="110"/>
      <c r="KFL2204" s="110"/>
      <c r="KFM2204" s="110"/>
      <c r="KFN2204" s="110"/>
      <c r="KFO2204" s="110"/>
      <c r="KFP2204" s="110"/>
      <c r="KFQ2204" s="110"/>
      <c r="KFR2204" s="110"/>
      <c r="KFS2204" s="110"/>
      <c r="KFT2204" s="110"/>
      <c r="KFU2204" s="110"/>
      <c r="KFV2204" s="110"/>
      <c r="KFW2204" s="110"/>
      <c r="KFX2204" s="110"/>
      <c r="KFY2204" s="110"/>
      <c r="KFZ2204" s="110"/>
      <c r="KGA2204" s="110"/>
      <c r="KGB2204" s="110"/>
      <c r="KGC2204" s="110"/>
      <c r="KGD2204" s="110"/>
      <c r="KGE2204" s="110"/>
      <c r="KGF2204" s="110"/>
      <c r="KGG2204" s="110"/>
      <c r="KGH2204" s="110"/>
      <c r="KGI2204" s="110"/>
      <c r="KGJ2204" s="110"/>
      <c r="KGK2204" s="110"/>
      <c r="KGL2204" s="110"/>
      <c r="KGM2204" s="110"/>
      <c r="KGN2204" s="110"/>
      <c r="KGO2204" s="110"/>
      <c r="KGP2204" s="110"/>
      <c r="KGQ2204" s="110"/>
      <c r="KGR2204" s="110"/>
      <c r="KGS2204" s="110"/>
      <c r="KGT2204" s="110"/>
      <c r="KGU2204" s="110"/>
      <c r="KGV2204" s="110"/>
      <c r="KGW2204" s="110"/>
      <c r="KGX2204" s="110"/>
      <c r="KGY2204" s="110"/>
      <c r="KGZ2204" s="110"/>
      <c r="KHA2204" s="110"/>
      <c r="KHB2204" s="110"/>
      <c r="KHC2204" s="110"/>
      <c r="KHD2204" s="110"/>
      <c r="KHE2204" s="110"/>
      <c r="KHF2204" s="110"/>
      <c r="KHG2204" s="110"/>
      <c r="KHH2204" s="110"/>
      <c r="KHI2204" s="110"/>
      <c r="KHJ2204" s="110"/>
      <c r="KHK2204" s="110"/>
      <c r="KHL2204" s="110"/>
      <c r="KHM2204" s="110"/>
      <c r="KHN2204" s="110"/>
      <c r="KHO2204" s="110"/>
      <c r="KHP2204" s="110"/>
      <c r="KHQ2204" s="110"/>
      <c r="KHR2204" s="110"/>
      <c r="KHS2204" s="110"/>
      <c r="KHT2204" s="110"/>
      <c r="KHU2204" s="110"/>
      <c r="KHV2204" s="110"/>
      <c r="KHW2204" s="110"/>
      <c r="KHX2204" s="110"/>
      <c r="KHY2204" s="110"/>
      <c r="KHZ2204" s="110"/>
      <c r="KIA2204" s="110"/>
      <c r="KIB2204" s="110"/>
      <c r="KIC2204" s="110"/>
      <c r="KID2204" s="110"/>
      <c r="KIE2204" s="110"/>
      <c r="KIF2204" s="110"/>
      <c r="KIG2204" s="110"/>
      <c r="KIH2204" s="110"/>
      <c r="KII2204" s="110"/>
      <c r="KIJ2204" s="110"/>
      <c r="KIK2204" s="110"/>
      <c r="KIL2204" s="110"/>
      <c r="KIM2204" s="110"/>
      <c r="KIN2204" s="110"/>
      <c r="KIO2204" s="110"/>
      <c r="KIP2204" s="110"/>
      <c r="KIQ2204" s="110"/>
      <c r="KIR2204" s="110"/>
      <c r="KIS2204" s="110"/>
      <c r="KIT2204" s="110"/>
      <c r="KIU2204" s="110"/>
      <c r="KIV2204" s="110"/>
      <c r="KIW2204" s="110"/>
      <c r="KIX2204" s="110"/>
      <c r="KIY2204" s="110"/>
      <c r="KIZ2204" s="110"/>
      <c r="KJA2204" s="110"/>
      <c r="KJB2204" s="110"/>
      <c r="KJC2204" s="110"/>
      <c r="KJD2204" s="110"/>
      <c r="KJE2204" s="110"/>
      <c r="KJF2204" s="110"/>
      <c r="KJG2204" s="110"/>
      <c r="KJH2204" s="110"/>
      <c r="KJI2204" s="110"/>
      <c r="KJJ2204" s="110"/>
      <c r="KJK2204" s="110"/>
      <c r="KJL2204" s="110"/>
      <c r="KJM2204" s="110"/>
      <c r="KJN2204" s="110"/>
      <c r="KJO2204" s="110"/>
      <c r="KJP2204" s="110"/>
      <c r="KJQ2204" s="110"/>
      <c r="KJR2204" s="110"/>
      <c r="KJS2204" s="110"/>
      <c r="KJT2204" s="110"/>
      <c r="KJU2204" s="110"/>
      <c r="KJV2204" s="110"/>
      <c r="KJW2204" s="110"/>
      <c r="KJX2204" s="110"/>
      <c r="KJY2204" s="110"/>
      <c r="KJZ2204" s="110"/>
      <c r="KKA2204" s="110"/>
      <c r="KKB2204" s="110"/>
      <c r="KKC2204" s="110"/>
      <c r="KKD2204" s="110"/>
      <c r="KKE2204" s="110"/>
      <c r="KKF2204" s="110"/>
      <c r="KKG2204" s="110"/>
      <c r="KKH2204" s="110"/>
      <c r="KKI2204" s="110"/>
      <c r="KKJ2204" s="110"/>
      <c r="KKK2204" s="110"/>
      <c r="KKL2204" s="110"/>
      <c r="KKM2204" s="110"/>
      <c r="KKN2204" s="110"/>
      <c r="KKO2204" s="110"/>
      <c r="KKP2204" s="110"/>
      <c r="KKQ2204" s="110"/>
      <c r="KKR2204" s="110"/>
      <c r="KKS2204" s="110"/>
      <c r="KKT2204" s="110"/>
      <c r="KKU2204" s="110"/>
      <c r="KKV2204" s="110"/>
      <c r="KKW2204" s="110"/>
      <c r="KKX2204" s="110"/>
      <c r="KKY2204" s="110"/>
      <c r="KKZ2204" s="110"/>
      <c r="KLA2204" s="110"/>
      <c r="KLB2204" s="110"/>
      <c r="KLC2204" s="110"/>
      <c r="KLD2204" s="110"/>
      <c r="KLE2204" s="110"/>
      <c r="KLF2204" s="110"/>
      <c r="KLG2204" s="110"/>
      <c r="KLH2204" s="110"/>
      <c r="KLI2204" s="110"/>
      <c r="KLJ2204" s="110"/>
      <c r="KLK2204" s="110"/>
      <c r="KLL2204" s="110"/>
      <c r="KLM2204" s="110"/>
      <c r="KLN2204" s="110"/>
      <c r="KLO2204" s="110"/>
      <c r="KLP2204" s="110"/>
      <c r="KLQ2204" s="110"/>
      <c r="KLR2204" s="110"/>
      <c r="KLS2204" s="110"/>
      <c r="KLT2204" s="110"/>
      <c r="KLU2204" s="110"/>
      <c r="KLV2204" s="110"/>
      <c r="KLW2204" s="110"/>
      <c r="KLX2204" s="110"/>
      <c r="KLY2204" s="110"/>
      <c r="KLZ2204" s="110"/>
      <c r="KMA2204" s="110"/>
      <c r="KMB2204" s="110"/>
      <c r="KMC2204" s="110"/>
      <c r="KMD2204" s="110"/>
      <c r="KME2204" s="110"/>
      <c r="KMF2204" s="110"/>
      <c r="KMG2204" s="110"/>
      <c r="KMH2204" s="110"/>
      <c r="KMI2204" s="110"/>
      <c r="KMJ2204" s="110"/>
      <c r="KMK2204" s="110"/>
      <c r="KML2204" s="110"/>
      <c r="KMM2204" s="110"/>
      <c r="KMN2204" s="110"/>
      <c r="KMO2204" s="110"/>
      <c r="KMP2204" s="110"/>
      <c r="KMQ2204" s="110"/>
      <c r="KMR2204" s="110"/>
      <c r="KMS2204" s="110"/>
      <c r="KMT2204" s="110"/>
      <c r="KMU2204" s="110"/>
      <c r="KMV2204" s="110"/>
      <c r="KMW2204" s="110"/>
      <c r="KMX2204" s="110"/>
      <c r="KMY2204" s="110"/>
      <c r="KMZ2204" s="110"/>
      <c r="KNA2204" s="110"/>
      <c r="KNB2204" s="110"/>
      <c r="KNC2204" s="110"/>
      <c r="KND2204" s="110"/>
      <c r="KNE2204" s="110"/>
      <c r="KNF2204" s="110"/>
      <c r="KNG2204" s="110"/>
      <c r="KNH2204" s="110"/>
      <c r="KNI2204" s="110"/>
      <c r="KNJ2204" s="110"/>
      <c r="KNK2204" s="110"/>
      <c r="KNL2204" s="110"/>
      <c r="KNM2204" s="110"/>
      <c r="KNN2204" s="110"/>
      <c r="KNO2204" s="110"/>
      <c r="KNP2204" s="110"/>
      <c r="KNQ2204" s="110"/>
      <c r="KNR2204" s="110"/>
      <c r="KNS2204" s="110"/>
      <c r="KNT2204" s="110"/>
      <c r="KNU2204" s="110"/>
      <c r="KNV2204" s="110"/>
      <c r="KNW2204" s="110"/>
      <c r="KNX2204" s="110"/>
      <c r="KNY2204" s="110"/>
      <c r="KNZ2204" s="110"/>
      <c r="KOA2204" s="110"/>
      <c r="KOB2204" s="110"/>
      <c r="KOC2204" s="110"/>
      <c r="KOD2204" s="110"/>
      <c r="KOE2204" s="110"/>
      <c r="KOF2204" s="110"/>
      <c r="KOG2204" s="110"/>
      <c r="KOH2204" s="110"/>
      <c r="KOI2204" s="110"/>
      <c r="KOJ2204" s="110"/>
      <c r="KOK2204" s="110"/>
      <c r="KOL2204" s="110"/>
      <c r="KOM2204" s="110"/>
      <c r="KON2204" s="110"/>
      <c r="KOO2204" s="110"/>
      <c r="KOP2204" s="110"/>
      <c r="KOQ2204" s="110"/>
      <c r="KOR2204" s="110"/>
      <c r="KOS2204" s="110"/>
      <c r="KOT2204" s="110"/>
      <c r="KOU2204" s="110"/>
      <c r="KOV2204" s="110"/>
      <c r="KOW2204" s="110"/>
      <c r="KOX2204" s="110"/>
      <c r="KOY2204" s="110"/>
      <c r="KOZ2204" s="110"/>
      <c r="KPA2204" s="110"/>
      <c r="KPB2204" s="110"/>
      <c r="KPC2204" s="110"/>
      <c r="KPD2204" s="110"/>
      <c r="KPE2204" s="110"/>
      <c r="KPF2204" s="110"/>
      <c r="KPG2204" s="110"/>
      <c r="KPH2204" s="110"/>
      <c r="KPI2204" s="110"/>
      <c r="KPJ2204" s="110"/>
      <c r="KPK2204" s="110"/>
      <c r="KPL2204" s="110"/>
      <c r="KPM2204" s="110"/>
      <c r="KPN2204" s="110"/>
      <c r="KPO2204" s="110"/>
      <c r="KPP2204" s="110"/>
      <c r="KPQ2204" s="110"/>
      <c r="KPR2204" s="110"/>
      <c r="KPS2204" s="110"/>
      <c r="KPT2204" s="110"/>
      <c r="KPU2204" s="110"/>
      <c r="KPV2204" s="110"/>
      <c r="KPW2204" s="110"/>
      <c r="KPX2204" s="110"/>
      <c r="KPY2204" s="110"/>
      <c r="KPZ2204" s="110"/>
      <c r="KQA2204" s="110"/>
      <c r="KQB2204" s="110"/>
      <c r="KQC2204" s="110"/>
      <c r="KQD2204" s="110"/>
      <c r="KQE2204" s="110"/>
      <c r="KQF2204" s="110"/>
      <c r="KQG2204" s="110"/>
      <c r="KQH2204" s="110"/>
      <c r="KQI2204" s="110"/>
      <c r="KQJ2204" s="110"/>
      <c r="KQK2204" s="110"/>
      <c r="KQL2204" s="110"/>
      <c r="KQM2204" s="110"/>
      <c r="KQN2204" s="110"/>
      <c r="KQO2204" s="110"/>
      <c r="KQP2204" s="110"/>
      <c r="KQQ2204" s="110"/>
      <c r="KQR2204" s="110"/>
      <c r="KQS2204" s="110"/>
      <c r="KQT2204" s="110"/>
      <c r="KQU2204" s="110"/>
      <c r="KQV2204" s="110"/>
      <c r="KQW2204" s="110"/>
      <c r="KQX2204" s="110"/>
      <c r="KQY2204" s="110"/>
      <c r="KQZ2204" s="110"/>
      <c r="KRA2204" s="110"/>
      <c r="KRB2204" s="110"/>
      <c r="KRC2204" s="110"/>
      <c r="KRD2204" s="110"/>
      <c r="KRE2204" s="110"/>
      <c r="KRF2204" s="110"/>
      <c r="KRG2204" s="110"/>
      <c r="KRH2204" s="110"/>
      <c r="KRI2204" s="110"/>
      <c r="KRJ2204" s="110"/>
      <c r="KRK2204" s="110"/>
      <c r="KRL2204" s="110"/>
      <c r="KRM2204" s="110"/>
      <c r="KRN2204" s="110"/>
      <c r="KRO2204" s="110"/>
      <c r="KRP2204" s="110"/>
      <c r="KRQ2204" s="110"/>
      <c r="KRR2204" s="110"/>
      <c r="KRS2204" s="110"/>
      <c r="KRT2204" s="110"/>
      <c r="KRU2204" s="110"/>
      <c r="KRV2204" s="110"/>
      <c r="KRW2204" s="110"/>
      <c r="KRX2204" s="110"/>
      <c r="KRY2204" s="110"/>
      <c r="KRZ2204" s="110"/>
      <c r="KSA2204" s="110"/>
      <c r="KSB2204" s="110"/>
      <c r="KSC2204" s="110"/>
      <c r="KSD2204" s="110"/>
      <c r="KSE2204" s="110"/>
      <c r="KSF2204" s="110"/>
      <c r="KSG2204" s="110"/>
      <c r="KSH2204" s="110"/>
      <c r="KSI2204" s="110"/>
      <c r="KSJ2204" s="110"/>
      <c r="KSK2204" s="110"/>
      <c r="KSL2204" s="110"/>
      <c r="KSM2204" s="110"/>
      <c r="KSN2204" s="110"/>
      <c r="KSO2204" s="110"/>
      <c r="KSP2204" s="110"/>
      <c r="KSQ2204" s="110"/>
      <c r="KSR2204" s="110"/>
      <c r="KSS2204" s="110"/>
      <c r="KST2204" s="110"/>
      <c r="KSU2204" s="110"/>
      <c r="KSV2204" s="110"/>
      <c r="KSW2204" s="110"/>
      <c r="KSX2204" s="110"/>
      <c r="KSY2204" s="110"/>
      <c r="KSZ2204" s="110"/>
      <c r="KTA2204" s="110"/>
      <c r="KTB2204" s="110"/>
      <c r="KTC2204" s="110"/>
      <c r="KTD2204" s="110"/>
      <c r="KTE2204" s="110"/>
      <c r="KTF2204" s="110"/>
      <c r="KTG2204" s="110"/>
      <c r="KTH2204" s="110"/>
      <c r="KTI2204" s="110"/>
      <c r="KTJ2204" s="110"/>
      <c r="KTK2204" s="110"/>
      <c r="KTL2204" s="110"/>
      <c r="KTM2204" s="110"/>
      <c r="KTN2204" s="110"/>
      <c r="KTO2204" s="110"/>
      <c r="KTP2204" s="110"/>
      <c r="KTQ2204" s="110"/>
      <c r="KTR2204" s="110"/>
      <c r="KTS2204" s="110"/>
      <c r="KTT2204" s="110"/>
      <c r="KTU2204" s="110"/>
      <c r="KTV2204" s="110"/>
      <c r="KTW2204" s="110"/>
      <c r="KTX2204" s="110"/>
      <c r="KTY2204" s="110"/>
      <c r="KTZ2204" s="110"/>
      <c r="KUA2204" s="110"/>
      <c r="KUB2204" s="110"/>
      <c r="KUC2204" s="110"/>
      <c r="KUD2204" s="110"/>
      <c r="KUE2204" s="110"/>
      <c r="KUF2204" s="110"/>
      <c r="KUG2204" s="110"/>
      <c r="KUH2204" s="110"/>
      <c r="KUI2204" s="110"/>
      <c r="KUJ2204" s="110"/>
      <c r="KUK2204" s="110"/>
      <c r="KUL2204" s="110"/>
      <c r="KUM2204" s="110"/>
      <c r="KUN2204" s="110"/>
      <c r="KUO2204" s="110"/>
      <c r="KUP2204" s="110"/>
      <c r="KUQ2204" s="110"/>
      <c r="KUR2204" s="110"/>
      <c r="KUS2204" s="110"/>
      <c r="KUT2204" s="110"/>
      <c r="KUU2204" s="110"/>
      <c r="KUV2204" s="110"/>
      <c r="KUW2204" s="110"/>
      <c r="KUX2204" s="110"/>
      <c r="KUY2204" s="110"/>
      <c r="KUZ2204" s="110"/>
      <c r="KVA2204" s="110"/>
      <c r="KVB2204" s="110"/>
      <c r="KVC2204" s="110"/>
      <c r="KVD2204" s="110"/>
      <c r="KVE2204" s="110"/>
      <c r="KVF2204" s="110"/>
      <c r="KVG2204" s="110"/>
      <c r="KVH2204" s="110"/>
      <c r="KVI2204" s="110"/>
      <c r="KVJ2204" s="110"/>
      <c r="KVK2204" s="110"/>
      <c r="KVL2204" s="110"/>
      <c r="KVM2204" s="110"/>
      <c r="KVN2204" s="110"/>
      <c r="KVO2204" s="110"/>
      <c r="KVP2204" s="110"/>
      <c r="KVQ2204" s="110"/>
      <c r="KVR2204" s="110"/>
      <c r="KVS2204" s="110"/>
      <c r="KVT2204" s="110"/>
      <c r="KVU2204" s="110"/>
      <c r="KVV2204" s="110"/>
      <c r="KVW2204" s="110"/>
      <c r="KVX2204" s="110"/>
      <c r="KVY2204" s="110"/>
      <c r="KVZ2204" s="110"/>
      <c r="KWA2204" s="110"/>
      <c r="KWB2204" s="110"/>
      <c r="KWC2204" s="110"/>
      <c r="KWD2204" s="110"/>
      <c r="KWE2204" s="110"/>
      <c r="KWF2204" s="110"/>
      <c r="KWG2204" s="110"/>
      <c r="KWH2204" s="110"/>
      <c r="KWI2204" s="110"/>
      <c r="KWJ2204" s="110"/>
      <c r="KWK2204" s="110"/>
      <c r="KWL2204" s="110"/>
      <c r="KWM2204" s="110"/>
      <c r="KWN2204" s="110"/>
      <c r="KWO2204" s="110"/>
      <c r="KWP2204" s="110"/>
      <c r="KWQ2204" s="110"/>
      <c r="KWR2204" s="110"/>
      <c r="KWS2204" s="110"/>
      <c r="KWT2204" s="110"/>
      <c r="KWU2204" s="110"/>
      <c r="KWV2204" s="110"/>
      <c r="KWW2204" s="110"/>
      <c r="KWX2204" s="110"/>
      <c r="KWY2204" s="110"/>
      <c r="KWZ2204" s="110"/>
      <c r="KXA2204" s="110"/>
      <c r="KXB2204" s="110"/>
      <c r="KXC2204" s="110"/>
      <c r="KXD2204" s="110"/>
      <c r="KXE2204" s="110"/>
      <c r="KXF2204" s="110"/>
      <c r="KXG2204" s="110"/>
      <c r="KXH2204" s="110"/>
      <c r="KXI2204" s="110"/>
      <c r="KXJ2204" s="110"/>
      <c r="KXK2204" s="110"/>
      <c r="KXL2204" s="110"/>
      <c r="KXM2204" s="110"/>
      <c r="KXN2204" s="110"/>
      <c r="KXO2204" s="110"/>
      <c r="KXP2204" s="110"/>
      <c r="KXQ2204" s="110"/>
      <c r="KXR2204" s="110"/>
      <c r="KXS2204" s="110"/>
      <c r="KXT2204" s="110"/>
      <c r="KXU2204" s="110"/>
      <c r="KXV2204" s="110"/>
      <c r="KXW2204" s="110"/>
      <c r="KXX2204" s="110"/>
      <c r="KXY2204" s="110"/>
      <c r="KXZ2204" s="110"/>
      <c r="KYA2204" s="110"/>
      <c r="KYB2204" s="110"/>
      <c r="KYC2204" s="110"/>
      <c r="KYD2204" s="110"/>
      <c r="KYE2204" s="110"/>
      <c r="KYF2204" s="110"/>
      <c r="KYG2204" s="110"/>
      <c r="KYH2204" s="110"/>
      <c r="KYI2204" s="110"/>
      <c r="KYJ2204" s="110"/>
      <c r="KYK2204" s="110"/>
      <c r="KYL2204" s="110"/>
      <c r="KYM2204" s="110"/>
      <c r="KYN2204" s="110"/>
      <c r="KYO2204" s="110"/>
      <c r="KYP2204" s="110"/>
      <c r="KYQ2204" s="110"/>
      <c r="KYR2204" s="110"/>
      <c r="KYS2204" s="110"/>
      <c r="KYT2204" s="110"/>
      <c r="KYU2204" s="110"/>
      <c r="KYV2204" s="110"/>
      <c r="KYW2204" s="110"/>
      <c r="KYX2204" s="110"/>
      <c r="KYY2204" s="110"/>
      <c r="KYZ2204" s="110"/>
      <c r="KZA2204" s="110"/>
      <c r="KZB2204" s="110"/>
      <c r="KZC2204" s="110"/>
      <c r="KZD2204" s="110"/>
      <c r="KZE2204" s="110"/>
      <c r="KZF2204" s="110"/>
      <c r="KZG2204" s="110"/>
      <c r="KZH2204" s="110"/>
      <c r="KZI2204" s="110"/>
      <c r="KZJ2204" s="110"/>
      <c r="KZK2204" s="110"/>
      <c r="KZL2204" s="110"/>
      <c r="KZM2204" s="110"/>
      <c r="KZN2204" s="110"/>
      <c r="KZO2204" s="110"/>
      <c r="KZP2204" s="110"/>
      <c r="KZQ2204" s="110"/>
      <c r="KZR2204" s="110"/>
      <c r="KZS2204" s="110"/>
      <c r="KZT2204" s="110"/>
      <c r="KZU2204" s="110"/>
      <c r="KZV2204" s="110"/>
      <c r="KZW2204" s="110"/>
      <c r="KZX2204" s="110"/>
      <c r="KZY2204" s="110"/>
      <c r="KZZ2204" s="110"/>
      <c r="LAA2204" s="110"/>
      <c r="LAB2204" s="110"/>
      <c r="LAC2204" s="110"/>
      <c r="LAD2204" s="110"/>
      <c r="LAE2204" s="110"/>
      <c r="LAF2204" s="110"/>
      <c r="LAG2204" s="110"/>
      <c r="LAH2204" s="110"/>
      <c r="LAI2204" s="110"/>
      <c r="LAJ2204" s="110"/>
      <c r="LAK2204" s="110"/>
      <c r="LAL2204" s="110"/>
      <c r="LAM2204" s="110"/>
      <c r="LAN2204" s="110"/>
      <c r="LAO2204" s="110"/>
      <c r="LAP2204" s="110"/>
      <c r="LAQ2204" s="110"/>
      <c r="LAR2204" s="110"/>
      <c r="LAS2204" s="110"/>
      <c r="LAT2204" s="110"/>
      <c r="LAU2204" s="110"/>
      <c r="LAV2204" s="110"/>
      <c r="LAW2204" s="110"/>
      <c r="LAX2204" s="110"/>
      <c r="LAY2204" s="110"/>
      <c r="LAZ2204" s="110"/>
      <c r="LBA2204" s="110"/>
      <c r="LBB2204" s="110"/>
      <c r="LBC2204" s="110"/>
      <c r="LBD2204" s="110"/>
      <c r="LBE2204" s="110"/>
      <c r="LBF2204" s="110"/>
      <c r="LBG2204" s="110"/>
      <c r="LBH2204" s="110"/>
      <c r="LBI2204" s="110"/>
      <c r="LBJ2204" s="110"/>
      <c r="LBK2204" s="110"/>
      <c r="LBL2204" s="110"/>
      <c r="LBM2204" s="110"/>
      <c r="LBN2204" s="110"/>
      <c r="LBO2204" s="110"/>
      <c r="LBP2204" s="110"/>
      <c r="LBQ2204" s="110"/>
      <c r="LBR2204" s="110"/>
      <c r="LBS2204" s="110"/>
      <c r="LBT2204" s="110"/>
      <c r="LBU2204" s="110"/>
      <c r="LBV2204" s="110"/>
      <c r="LBW2204" s="110"/>
      <c r="LBX2204" s="110"/>
      <c r="LBY2204" s="110"/>
      <c r="LBZ2204" s="110"/>
      <c r="LCA2204" s="110"/>
      <c r="LCB2204" s="110"/>
      <c r="LCC2204" s="110"/>
      <c r="LCD2204" s="110"/>
      <c r="LCE2204" s="110"/>
      <c r="LCF2204" s="110"/>
      <c r="LCG2204" s="110"/>
      <c r="LCH2204" s="110"/>
      <c r="LCI2204" s="110"/>
      <c r="LCJ2204" s="110"/>
      <c r="LCK2204" s="110"/>
      <c r="LCL2204" s="110"/>
      <c r="LCM2204" s="110"/>
      <c r="LCN2204" s="110"/>
      <c r="LCO2204" s="110"/>
      <c r="LCP2204" s="110"/>
      <c r="LCQ2204" s="110"/>
      <c r="LCR2204" s="110"/>
      <c r="LCS2204" s="110"/>
      <c r="LCT2204" s="110"/>
      <c r="LCU2204" s="110"/>
      <c r="LCV2204" s="110"/>
      <c r="LCW2204" s="110"/>
      <c r="LCX2204" s="110"/>
      <c r="LCY2204" s="110"/>
      <c r="LCZ2204" s="110"/>
      <c r="LDA2204" s="110"/>
      <c r="LDB2204" s="110"/>
      <c r="LDC2204" s="110"/>
      <c r="LDD2204" s="110"/>
      <c r="LDE2204" s="110"/>
      <c r="LDF2204" s="110"/>
      <c r="LDG2204" s="110"/>
      <c r="LDH2204" s="110"/>
      <c r="LDI2204" s="110"/>
      <c r="LDJ2204" s="110"/>
      <c r="LDK2204" s="110"/>
      <c r="LDL2204" s="110"/>
      <c r="LDM2204" s="110"/>
      <c r="LDN2204" s="110"/>
      <c r="LDO2204" s="110"/>
      <c r="LDP2204" s="110"/>
      <c r="LDQ2204" s="110"/>
      <c r="LDR2204" s="110"/>
      <c r="LDS2204" s="110"/>
      <c r="LDT2204" s="110"/>
      <c r="LDU2204" s="110"/>
      <c r="LDV2204" s="110"/>
      <c r="LDW2204" s="110"/>
      <c r="LDX2204" s="110"/>
      <c r="LDY2204" s="110"/>
      <c r="LDZ2204" s="110"/>
      <c r="LEA2204" s="110"/>
      <c r="LEB2204" s="110"/>
      <c r="LEC2204" s="110"/>
      <c r="LED2204" s="110"/>
      <c r="LEE2204" s="110"/>
      <c r="LEF2204" s="110"/>
      <c r="LEG2204" s="110"/>
      <c r="LEH2204" s="110"/>
      <c r="LEI2204" s="110"/>
      <c r="LEJ2204" s="110"/>
      <c r="LEK2204" s="110"/>
      <c r="LEL2204" s="110"/>
      <c r="LEM2204" s="110"/>
      <c r="LEN2204" s="110"/>
      <c r="LEO2204" s="110"/>
      <c r="LEP2204" s="110"/>
      <c r="LEQ2204" s="110"/>
      <c r="LER2204" s="110"/>
      <c r="LES2204" s="110"/>
      <c r="LET2204" s="110"/>
      <c r="LEU2204" s="110"/>
      <c r="LEV2204" s="110"/>
      <c r="LEW2204" s="110"/>
      <c r="LEX2204" s="110"/>
      <c r="LEY2204" s="110"/>
      <c r="LEZ2204" s="110"/>
      <c r="LFA2204" s="110"/>
      <c r="LFB2204" s="110"/>
      <c r="LFC2204" s="110"/>
      <c r="LFD2204" s="110"/>
      <c r="LFE2204" s="110"/>
      <c r="LFF2204" s="110"/>
      <c r="LFG2204" s="110"/>
      <c r="LFH2204" s="110"/>
      <c r="LFI2204" s="110"/>
      <c r="LFJ2204" s="110"/>
      <c r="LFK2204" s="110"/>
      <c r="LFL2204" s="110"/>
      <c r="LFM2204" s="110"/>
      <c r="LFN2204" s="110"/>
      <c r="LFO2204" s="110"/>
      <c r="LFP2204" s="110"/>
      <c r="LFQ2204" s="110"/>
      <c r="LFR2204" s="110"/>
      <c r="LFS2204" s="110"/>
      <c r="LFT2204" s="110"/>
      <c r="LFU2204" s="110"/>
      <c r="LFV2204" s="110"/>
      <c r="LFW2204" s="110"/>
      <c r="LFX2204" s="110"/>
      <c r="LFY2204" s="110"/>
      <c r="LFZ2204" s="110"/>
      <c r="LGA2204" s="110"/>
      <c r="LGB2204" s="110"/>
      <c r="LGC2204" s="110"/>
      <c r="LGD2204" s="110"/>
      <c r="LGE2204" s="110"/>
      <c r="LGF2204" s="110"/>
      <c r="LGG2204" s="110"/>
      <c r="LGH2204" s="110"/>
      <c r="LGI2204" s="110"/>
      <c r="LGJ2204" s="110"/>
      <c r="LGK2204" s="110"/>
      <c r="LGL2204" s="110"/>
      <c r="LGM2204" s="110"/>
      <c r="LGN2204" s="110"/>
      <c r="LGO2204" s="110"/>
      <c r="LGP2204" s="110"/>
      <c r="LGQ2204" s="110"/>
      <c r="LGR2204" s="110"/>
      <c r="LGS2204" s="110"/>
      <c r="LGT2204" s="110"/>
      <c r="LGU2204" s="110"/>
      <c r="LGV2204" s="110"/>
      <c r="LGW2204" s="110"/>
      <c r="LGX2204" s="110"/>
      <c r="LGY2204" s="110"/>
      <c r="LGZ2204" s="110"/>
      <c r="LHA2204" s="110"/>
      <c r="LHB2204" s="110"/>
      <c r="LHC2204" s="110"/>
      <c r="LHD2204" s="110"/>
      <c r="LHE2204" s="110"/>
      <c r="LHF2204" s="110"/>
      <c r="LHG2204" s="110"/>
      <c r="LHH2204" s="110"/>
      <c r="LHI2204" s="110"/>
      <c r="LHJ2204" s="110"/>
      <c r="LHK2204" s="110"/>
      <c r="LHL2204" s="110"/>
      <c r="LHM2204" s="110"/>
      <c r="LHN2204" s="110"/>
      <c r="LHO2204" s="110"/>
      <c r="LHP2204" s="110"/>
      <c r="LHQ2204" s="110"/>
      <c r="LHR2204" s="110"/>
      <c r="LHS2204" s="110"/>
      <c r="LHT2204" s="110"/>
      <c r="LHU2204" s="110"/>
      <c r="LHV2204" s="110"/>
      <c r="LHW2204" s="110"/>
      <c r="LHX2204" s="110"/>
      <c r="LHY2204" s="110"/>
      <c r="LHZ2204" s="110"/>
      <c r="LIA2204" s="110"/>
      <c r="LIB2204" s="110"/>
      <c r="LIC2204" s="110"/>
      <c r="LID2204" s="110"/>
      <c r="LIE2204" s="110"/>
      <c r="LIF2204" s="110"/>
      <c r="LIG2204" s="110"/>
      <c r="LIH2204" s="110"/>
      <c r="LII2204" s="110"/>
      <c r="LIJ2204" s="110"/>
      <c r="LIK2204" s="110"/>
      <c r="LIL2204" s="110"/>
      <c r="LIM2204" s="110"/>
      <c r="LIN2204" s="110"/>
      <c r="LIO2204" s="110"/>
      <c r="LIP2204" s="110"/>
      <c r="LIQ2204" s="110"/>
      <c r="LIR2204" s="110"/>
      <c r="LIS2204" s="110"/>
      <c r="LIT2204" s="110"/>
      <c r="LIU2204" s="110"/>
      <c r="LIV2204" s="110"/>
      <c r="LIW2204" s="110"/>
      <c r="LIX2204" s="110"/>
      <c r="LIY2204" s="110"/>
      <c r="LIZ2204" s="110"/>
      <c r="LJA2204" s="110"/>
      <c r="LJB2204" s="110"/>
      <c r="LJC2204" s="110"/>
      <c r="LJD2204" s="110"/>
      <c r="LJE2204" s="110"/>
      <c r="LJF2204" s="110"/>
      <c r="LJG2204" s="110"/>
      <c r="LJH2204" s="110"/>
      <c r="LJI2204" s="110"/>
      <c r="LJJ2204" s="110"/>
      <c r="LJK2204" s="110"/>
      <c r="LJL2204" s="110"/>
      <c r="LJM2204" s="110"/>
      <c r="LJN2204" s="110"/>
      <c r="LJO2204" s="110"/>
      <c r="LJP2204" s="110"/>
      <c r="LJQ2204" s="110"/>
      <c r="LJR2204" s="110"/>
      <c r="LJS2204" s="110"/>
      <c r="LJT2204" s="110"/>
      <c r="LJU2204" s="110"/>
      <c r="LJV2204" s="110"/>
      <c r="LJW2204" s="110"/>
      <c r="LJX2204" s="110"/>
      <c r="LJY2204" s="110"/>
      <c r="LJZ2204" s="110"/>
      <c r="LKA2204" s="110"/>
      <c r="LKB2204" s="110"/>
      <c r="LKC2204" s="110"/>
      <c r="LKD2204" s="110"/>
      <c r="LKE2204" s="110"/>
      <c r="LKF2204" s="110"/>
      <c r="LKG2204" s="110"/>
      <c r="LKH2204" s="110"/>
      <c r="LKI2204" s="110"/>
      <c r="LKJ2204" s="110"/>
      <c r="LKK2204" s="110"/>
      <c r="LKL2204" s="110"/>
      <c r="LKM2204" s="110"/>
      <c r="LKN2204" s="110"/>
      <c r="LKO2204" s="110"/>
      <c r="LKP2204" s="110"/>
      <c r="LKQ2204" s="110"/>
      <c r="LKR2204" s="110"/>
      <c r="LKS2204" s="110"/>
      <c r="LKT2204" s="110"/>
      <c r="LKU2204" s="110"/>
      <c r="LKV2204" s="110"/>
      <c r="LKW2204" s="110"/>
      <c r="LKX2204" s="110"/>
      <c r="LKY2204" s="110"/>
      <c r="LKZ2204" s="110"/>
      <c r="LLA2204" s="110"/>
      <c r="LLB2204" s="110"/>
      <c r="LLC2204" s="110"/>
      <c r="LLD2204" s="110"/>
      <c r="LLE2204" s="110"/>
      <c r="LLF2204" s="110"/>
      <c r="LLG2204" s="110"/>
      <c r="LLH2204" s="110"/>
      <c r="LLI2204" s="110"/>
      <c r="LLJ2204" s="110"/>
      <c r="LLK2204" s="110"/>
      <c r="LLL2204" s="110"/>
      <c r="LLM2204" s="110"/>
      <c r="LLN2204" s="110"/>
      <c r="LLO2204" s="110"/>
      <c r="LLP2204" s="110"/>
      <c r="LLQ2204" s="110"/>
      <c r="LLR2204" s="110"/>
      <c r="LLS2204" s="110"/>
      <c r="LLT2204" s="110"/>
      <c r="LLU2204" s="110"/>
      <c r="LLV2204" s="110"/>
      <c r="LLW2204" s="110"/>
      <c r="LLX2204" s="110"/>
      <c r="LLY2204" s="110"/>
      <c r="LLZ2204" s="110"/>
      <c r="LMA2204" s="110"/>
      <c r="LMB2204" s="110"/>
      <c r="LMC2204" s="110"/>
      <c r="LMD2204" s="110"/>
      <c r="LME2204" s="110"/>
      <c r="LMF2204" s="110"/>
      <c r="LMG2204" s="110"/>
      <c r="LMH2204" s="110"/>
      <c r="LMI2204" s="110"/>
      <c r="LMJ2204" s="110"/>
      <c r="LMK2204" s="110"/>
      <c r="LML2204" s="110"/>
      <c r="LMM2204" s="110"/>
      <c r="LMN2204" s="110"/>
      <c r="LMO2204" s="110"/>
      <c r="LMP2204" s="110"/>
      <c r="LMQ2204" s="110"/>
      <c r="LMR2204" s="110"/>
      <c r="LMS2204" s="110"/>
      <c r="LMT2204" s="110"/>
      <c r="LMU2204" s="110"/>
      <c r="LMV2204" s="110"/>
      <c r="LMW2204" s="110"/>
      <c r="LMX2204" s="110"/>
      <c r="LMY2204" s="110"/>
      <c r="LMZ2204" s="110"/>
      <c r="LNA2204" s="110"/>
      <c r="LNB2204" s="110"/>
      <c r="LNC2204" s="110"/>
      <c r="LND2204" s="110"/>
      <c r="LNE2204" s="110"/>
      <c r="LNF2204" s="110"/>
      <c r="LNG2204" s="110"/>
      <c r="LNH2204" s="110"/>
      <c r="LNI2204" s="110"/>
      <c r="LNJ2204" s="110"/>
      <c r="LNK2204" s="110"/>
      <c r="LNL2204" s="110"/>
      <c r="LNM2204" s="110"/>
      <c r="LNN2204" s="110"/>
      <c r="LNO2204" s="110"/>
      <c r="LNP2204" s="110"/>
      <c r="LNQ2204" s="110"/>
      <c r="LNR2204" s="110"/>
      <c r="LNS2204" s="110"/>
      <c r="LNT2204" s="110"/>
      <c r="LNU2204" s="110"/>
      <c r="LNV2204" s="110"/>
      <c r="LNW2204" s="110"/>
      <c r="LNX2204" s="110"/>
      <c r="LNY2204" s="110"/>
      <c r="LNZ2204" s="110"/>
      <c r="LOA2204" s="110"/>
      <c r="LOB2204" s="110"/>
      <c r="LOC2204" s="110"/>
      <c r="LOD2204" s="110"/>
      <c r="LOE2204" s="110"/>
      <c r="LOF2204" s="110"/>
      <c r="LOG2204" s="110"/>
      <c r="LOH2204" s="110"/>
      <c r="LOI2204" s="110"/>
      <c r="LOJ2204" s="110"/>
      <c r="LOK2204" s="110"/>
      <c r="LOL2204" s="110"/>
      <c r="LOM2204" s="110"/>
      <c r="LON2204" s="110"/>
      <c r="LOO2204" s="110"/>
      <c r="LOP2204" s="110"/>
      <c r="LOQ2204" s="110"/>
      <c r="LOR2204" s="110"/>
      <c r="LOS2204" s="110"/>
      <c r="LOT2204" s="110"/>
      <c r="LOU2204" s="110"/>
      <c r="LOV2204" s="110"/>
      <c r="LOW2204" s="110"/>
      <c r="LOX2204" s="110"/>
      <c r="LOY2204" s="110"/>
      <c r="LOZ2204" s="110"/>
      <c r="LPA2204" s="110"/>
      <c r="LPB2204" s="110"/>
      <c r="LPC2204" s="110"/>
      <c r="LPD2204" s="110"/>
      <c r="LPE2204" s="110"/>
      <c r="LPF2204" s="110"/>
      <c r="LPG2204" s="110"/>
      <c r="LPH2204" s="110"/>
      <c r="LPI2204" s="110"/>
      <c r="LPJ2204" s="110"/>
      <c r="LPK2204" s="110"/>
      <c r="LPL2204" s="110"/>
      <c r="LPM2204" s="110"/>
      <c r="LPN2204" s="110"/>
      <c r="LPO2204" s="110"/>
      <c r="LPP2204" s="110"/>
      <c r="LPQ2204" s="110"/>
      <c r="LPR2204" s="110"/>
      <c r="LPS2204" s="110"/>
      <c r="LPT2204" s="110"/>
      <c r="LPU2204" s="110"/>
      <c r="LPV2204" s="110"/>
      <c r="LPW2204" s="110"/>
      <c r="LPX2204" s="110"/>
      <c r="LPY2204" s="110"/>
      <c r="LPZ2204" s="110"/>
      <c r="LQA2204" s="110"/>
      <c r="LQB2204" s="110"/>
      <c r="LQC2204" s="110"/>
      <c r="LQD2204" s="110"/>
      <c r="LQE2204" s="110"/>
      <c r="LQF2204" s="110"/>
      <c r="LQG2204" s="110"/>
      <c r="LQH2204" s="110"/>
      <c r="LQI2204" s="110"/>
      <c r="LQJ2204" s="110"/>
      <c r="LQK2204" s="110"/>
      <c r="LQL2204" s="110"/>
      <c r="LQM2204" s="110"/>
      <c r="LQN2204" s="110"/>
      <c r="LQO2204" s="110"/>
      <c r="LQP2204" s="110"/>
      <c r="LQQ2204" s="110"/>
      <c r="LQR2204" s="110"/>
      <c r="LQS2204" s="110"/>
      <c r="LQT2204" s="110"/>
      <c r="LQU2204" s="110"/>
      <c r="LQV2204" s="110"/>
      <c r="LQW2204" s="110"/>
      <c r="LQX2204" s="110"/>
      <c r="LQY2204" s="110"/>
      <c r="LQZ2204" s="110"/>
      <c r="LRA2204" s="110"/>
      <c r="LRB2204" s="110"/>
      <c r="LRC2204" s="110"/>
      <c r="LRD2204" s="110"/>
      <c r="LRE2204" s="110"/>
      <c r="LRF2204" s="110"/>
      <c r="LRG2204" s="110"/>
      <c r="LRH2204" s="110"/>
      <c r="LRI2204" s="110"/>
      <c r="LRJ2204" s="110"/>
      <c r="LRK2204" s="110"/>
      <c r="LRL2204" s="110"/>
      <c r="LRM2204" s="110"/>
      <c r="LRN2204" s="110"/>
      <c r="LRO2204" s="110"/>
      <c r="LRP2204" s="110"/>
      <c r="LRQ2204" s="110"/>
      <c r="LRR2204" s="110"/>
      <c r="LRS2204" s="110"/>
      <c r="LRT2204" s="110"/>
      <c r="LRU2204" s="110"/>
      <c r="LRV2204" s="110"/>
      <c r="LRW2204" s="110"/>
      <c r="LRX2204" s="110"/>
      <c r="LRY2204" s="110"/>
      <c r="LRZ2204" s="110"/>
      <c r="LSA2204" s="110"/>
      <c r="LSB2204" s="110"/>
      <c r="LSC2204" s="110"/>
      <c r="LSD2204" s="110"/>
      <c r="LSE2204" s="110"/>
      <c r="LSF2204" s="110"/>
      <c r="LSG2204" s="110"/>
      <c r="LSH2204" s="110"/>
      <c r="LSI2204" s="110"/>
      <c r="LSJ2204" s="110"/>
      <c r="LSK2204" s="110"/>
      <c r="LSL2204" s="110"/>
      <c r="LSM2204" s="110"/>
      <c r="LSN2204" s="110"/>
      <c r="LSO2204" s="110"/>
      <c r="LSP2204" s="110"/>
      <c r="LSQ2204" s="110"/>
      <c r="LSR2204" s="110"/>
      <c r="LSS2204" s="110"/>
      <c r="LST2204" s="110"/>
      <c r="LSU2204" s="110"/>
      <c r="LSV2204" s="110"/>
      <c r="LSW2204" s="110"/>
      <c r="LSX2204" s="110"/>
      <c r="LSY2204" s="110"/>
      <c r="LSZ2204" s="110"/>
      <c r="LTA2204" s="110"/>
      <c r="LTB2204" s="110"/>
      <c r="LTC2204" s="110"/>
      <c r="LTD2204" s="110"/>
      <c r="LTE2204" s="110"/>
      <c r="LTF2204" s="110"/>
      <c r="LTG2204" s="110"/>
      <c r="LTH2204" s="110"/>
      <c r="LTI2204" s="110"/>
      <c r="LTJ2204" s="110"/>
      <c r="LTK2204" s="110"/>
      <c r="LTL2204" s="110"/>
      <c r="LTM2204" s="110"/>
      <c r="LTN2204" s="110"/>
      <c r="LTO2204" s="110"/>
      <c r="LTP2204" s="110"/>
      <c r="LTQ2204" s="110"/>
      <c r="LTR2204" s="110"/>
      <c r="LTS2204" s="110"/>
      <c r="LTT2204" s="110"/>
      <c r="LTU2204" s="110"/>
      <c r="LTV2204" s="110"/>
      <c r="LTW2204" s="110"/>
      <c r="LTX2204" s="110"/>
      <c r="LTY2204" s="110"/>
      <c r="LTZ2204" s="110"/>
      <c r="LUA2204" s="110"/>
      <c r="LUB2204" s="110"/>
      <c r="LUC2204" s="110"/>
      <c r="LUD2204" s="110"/>
      <c r="LUE2204" s="110"/>
      <c r="LUF2204" s="110"/>
      <c r="LUG2204" s="110"/>
      <c r="LUH2204" s="110"/>
      <c r="LUI2204" s="110"/>
      <c r="LUJ2204" s="110"/>
      <c r="LUK2204" s="110"/>
      <c r="LUL2204" s="110"/>
      <c r="LUM2204" s="110"/>
      <c r="LUN2204" s="110"/>
      <c r="LUO2204" s="110"/>
      <c r="LUP2204" s="110"/>
      <c r="LUQ2204" s="110"/>
      <c r="LUR2204" s="110"/>
      <c r="LUS2204" s="110"/>
      <c r="LUT2204" s="110"/>
      <c r="LUU2204" s="110"/>
      <c r="LUV2204" s="110"/>
      <c r="LUW2204" s="110"/>
      <c r="LUX2204" s="110"/>
      <c r="LUY2204" s="110"/>
      <c r="LUZ2204" s="110"/>
      <c r="LVA2204" s="110"/>
      <c r="LVB2204" s="110"/>
      <c r="LVC2204" s="110"/>
      <c r="LVD2204" s="110"/>
      <c r="LVE2204" s="110"/>
      <c r="LVF2204" s="110"/>
      <c r="LVG2204" s="110"/>
      <c r="LVH2204" s="110"/>
      <c r="LVI2204" s="110"/>
      <c r="LVJ2204" s="110"/>
      <c r="LVK2204" s="110"/>
      <c r="LVL2204" s="110"/>
      <c r="LVM2204" s="110"/>
      <c r="LVN2204" s="110"/>
      <c r="LVO2204" s="110"/>
      <c r="LVP2204" s="110"/>
      <c r="LVQ2204" s="110"/>
      <c r="LVR2204" s="110"/>
      <c r="LVS2204" s="110"/>
      <c r="LVT2204" s="110"/>
      <c r="LVU2204" s="110"/>
      <c r="LVV2204" s="110"/>
      <c r="LVW2204" s="110"/>
      <c r="LVX2204" s="110"/>
      <c r="LVY2204" s="110"/>
      <c r="LVZ2204" s="110"/>
      <c r="LWA2204" s="110"/>
      <c r="LWB2204" s="110"/>
      <c r="LWC2204" s="110"/>
      <c r="LWD2204" s="110"/>
      <c r="LWE2204" s="110"/>
      <c r="LWF2204" s="110"/>
      <c r="LWG2204" s="110"/>
      <c r="LWH2204" s="110"/>
      <c r="LWI2204" s="110"/>
      <c r="LWJ2204" s="110"/>
      <c r="LWK2204" s="110"/>
      <c r="LWL2204" s="110"/>
      <c r="LWM2204" s="110"/>
      <c r="LWN2204" s="110"/>
      <c r="LWO2204" s="110"/>
      <c r="LWP2204" s="110"/>
      <c r="LWQ2204" s="110"/>
      <c r="LWR2204" s="110"/>
      <c r="LWS2204" s="110"/>
      <c r="LWT2204" s="110"/>
      <c r="LWU2204" s="110"/>
      <c r="LWV2204" s="110"/>
      <c r="LWW2204" s="110"/>
      <c r="LWX2204" s="110"/>
      <c r="LWY2204" s="110"/>
      <c r="LWZ2204" s="110"/>
      <c r="LXA2204" s="110"/>
      <c r="LXB2204" s="110"/>
      <c r="LXC2204" s="110"/>
      <c r="LXD2204" s="110"/>
      <c r="LXE2204" s="110"/>
      <c r="LXF2204" s="110"/>
      <c r="LXG2204" s="110"/>
      <c r="LXH2204" s="110"/>
      <c r="LXI2204" s="110"/>
      <c r="LXJ2204" s="110"/>
      <c r="LXK2204" s="110"/>
      <c r="LXL2204" s="110"/>
      <c r="LXM2204" s="110"/>
      <c r="LXN2204" s="110"/>
      <c r="LXO2204" s="110"/>
      <c r="LXP2204" s="110"/>
      <c r="LXQ2204" s="110"/>
      <c r="LXR2204" s="110"/>
      <c r="LXS2204" s="110"/>
      <c r="LXT2204" s="110"/>
      <c r="LXU2204" s="110"/>
      <c r="LXV2204" s="110"/>
      <c r="LXW2204" s="110"/>
      <c r="LXX2204" s="110"/>
      <c r="LXY2204" s="110"/>
      <c r="LXZ2204" s="110"/>
      <c r="LYA2204" s="110"/>
      <c r="LYB2204" s="110"/>
      <c r="LYC2204" s="110"/>
      <c r="LYD2204" s="110"/>
      <c r="LYE2204" s="110"/>
      <c r="LYF2204" s="110"/>
      <c r="LYG2204" s="110"/>
      <c r="LYH2204" s="110"/>
      <c r="LYI2204" s="110"/>
      <c r="LYJ2204" s="110"/>
      <c r="LYK2204" s="110"/>
      <c r="LYL2204" s="110"/>
      <c r="LYM2204" s="110"/>
      <c r="LYN2204" s="110"/>
      <c r="LYO2204" s="110"/>
      <c r="LYP2204" s="110"/>
      <c r="LYQ2204" s="110"/>
      <c r="LYR2204" s="110"/>
      <c r="LYS2204" s="110"/>
      <c r="LYT2204" s="110"/>
      <c r="LYU2204" s="110"/>
      <c r="LYV2204" s="110"/>
      <c r="LYW2204" s="110"/>
      <c r="LYX2204" s="110"/>
      <c r="LYY2204" s="110"/>
      <c r="LYZ2204" s="110"/>
      <c r="LZA2204" s="110"/>
      <c r="LZB2204" s="110"/>
      <c r="LZC2204" s="110"/>
      <c r="LZD2204" s="110"/>
      <c r="LZE2204" s="110"/>
      <c r="LZF2204" s="110"/>
      <c r="LZG2204" s="110"/>
      <c r="LZH2204" s="110"/>
      <c r="LZI2204" s="110"/>
      <c r="LZJ2204" s="110"/>
      <c r="LZK2204" s="110"/>
      <c r="LZL2204" s="110"/>
      <c r="LZM2204" s="110"/>
      <c r="LZN2204" s="110"/>
      <c r="LZO2204" s="110"/>
      <c r="LZP2204" s="110"/>
      <c r="LZQ2204" s="110"/>
      <c r="LZR2204" s="110"/>
      <c r="LZS2204" s="110"/>
      <c r="LZT2204" s="110"/>
      <c r="LZU2204" s="110"/>
      <c r="LZV2204" s="110"/>
      <c r="LZW2204" s="110"/>
      <c r="LZX2204" s="110"/>
      <c r="LZY2204" s="110"/>
      <c r="LZZ2204" s="110"/>
      <c r="MAA2204" s="110"/>
      <c r="MAB2204" s="110"/>
      <c r="MAC2204" s="110"/>
      <c r="MAD2204" s="110"/>
      <c r="MAE2204" s="110"/>
      <c r="MAF2204" s="110"/>
      <c r="MAG2204" s="110"/>
      <c r="MAH2204" s="110"/>
      <c r="MAI2204" s="110"/>
      <c r="MAJ2204" s="110"/>
      <c r="MAK2204" s="110"/>
      <c r="MAL2204" s="110"/>
      <c r="MAM2204" s="110"/>
      <c r="MAN2204" s="110"/>
      <c r="MAO2204" s="110"/>
      <c r="MAP2204" s="110"/>
      <c r="MAQ2204" s="110"/>
      <c r="MAR2204" s="110"/>
      <c r="MAS2204" s="110"/>
      <c r="MAT2204" s="110"/>
      <c r="MAU2204" s="110"/>
      <c r="MAV2204" s="110"/>
      <c r="MAW2204" s="110"/>
      <c r="MAX2204" s="110"/>
      <c r="MAY2204" s="110"/>
      <c r="MAZ2204" s="110"/>
      <c r="MBA2204" s="110"/>
      <c r="MBB2204" s="110"/>
      <c r="MBC2204" s="110"/>
      <c r="MBD2204" s="110"/>
      <c r="MBE2204" s="110"/>
      <c r="MBF2204" s="110"/>
      <c r="MBG2204" s="110"/>
      <c r="MBH2204" s="110"/>
      <c r="MBI2204" s="110"/>
      <c r="MBJ2204" s="110"/>
      <c r="MBK2204" s="110"/>
      <c r="MBL2204" s="110"/>
      <c r="MBM2204" s="110"/>
      <c r="MBN2204" s="110"/>
      <c r="MBO2204" s="110"/>
      <c r="MBP2204" s="110"/>
      <c r="MBQ2204" s="110"/>
      <c r="MBR2204" s="110"/>
      <c r="MBS2204" s="110"/>
      <c r="MBT2204" s="110"/>
      <c r="MBU2204" s="110"/>
      <c r="MBV2204" s="110"/>
      <c r="MBW2204" s="110"/>
      <c r="MBX2204" s="110"/>
      <c r="MBY2204" s="110"/>
      <c r="MBZ2204" s="110"/>
      <c r="MCA2204" s="110"/>
      <c r="MCB2204" s="110"/>
      <c r="MCC2204" s="110"/>
      <c r="MCD2204" s="110"/>
      <c r="MCE2204" s="110"/>
      <c r="MCF2204" s="110"/>
      <c r="MCG2204" s="110"/>
      <c r="MCH2204" s="110"/>
      <c r="MCI2204" s="110"/>
      <c r="MCJ2204" s="110"/>
      <c r="MCK2204" s="110"/>
      <c r="MCL2204" s="110"/>
      <c r="MCM2204" s="110"/>
      <c r="MCN2204" s="110"/>
      <c r="MCO2204" s="110"/>
      <c r="MCP2204" s="110"/>
      <c r="MCQ2204" s="110"/>
      <c r="MCR2204" s="110"/>
      <c r="MCS2204" s="110"/>
      <c r="MCT2204" s="110"/>
      <c r="MCU2204" s="110"/>
      <c r="MCV2204" s="110"/>
      <c r="MCW2204" s="110"/>
      <c r="MCX2204" s="110"/>
      <c r="MCY2204" s="110"/>
      <c r="MCZ2204" s="110"/>
      <c r="MDA2204" s="110"/>
      <c r="MDB2204" s="110"/>
      <c r="MDC2204" s="110"/>
      <c r="MDD2204" s="110"/>
      <c r="MDE2204" s="110"/>
      <c r="MDF2204" s="110"/>
      <c r="MDG2204" s="110"/>
      <c r="MDH2204" s="110"/>
      <c r="MDI2204" s="110"/>
      <c r="MDJ2204" s="110"/>
      <c r="MDK2204" s="110"/>
      <c r="MDL2204" s="110"/>
      <c r="MDM2204" s="110"/>
      <c r="MDN2204" s="110"/>
      <c r="MDO2204" s="110"/>
      <c r="MDP2204" s="110"/>
      <c r="MDQ2204" s="110"/>
      <c r="MDR2204" s="110"/>
      <c r="MDS2204" s="110"/>
      <c r="MDT2204" s="110"/>
      <c r="MDU2204" s="110"/>
      <c r="MDV2204" s="110"/>
      <c r="MDW2204" s="110"/>
      <c r="MDX2204" s="110"/>
      <c r="MDY2204" s="110"/>
      <c r="MDZ2204" s="110"/>
      <c r="MEA2204" s="110"/>
      <c r="MEB2204" s="110"/>
      <c r="MEC2204" s="110"/>
      <c r="MED2204" s="110"/>
      <c r="MEE2204" s="110"/>
      <c r="MEF2204" s="110"/>
      <c r="MEG2204" s="110"/>
      <c r="MEH2204" s="110"/>
      <c r="MEI2204" s="110"/>
      <c r="MEJ2204" s="110"/>
      <c r="MEK2204" s="110"/>
      <c r="MEL2204" s="110"/>
      <c r="MEM2204" s="110"/>
      <c r="MEN2204" s="110"/>
      <c r="MEO2204" s="110"/>
      <c r="MEP2204" s="110"/>
      <c r="MEQ2204" s="110"/>
      <c r="MER2204" s="110"/>
      <c r="MES2204" s="110"/>
      <c r="MET2204" s="110"/>
      <c r="MEU2204" s="110"/>
      <c r="MEV2204" s="110"/>
      <c r="MEW2204" s="110"/>
      <c r="MEX2204" s="110"/>
      <c r="MEY2204" s="110"/>
      <c r="MEZ2204" s="110"/>
      <c r="MFA2204" s="110"/>
      <c r="MFB2204" s="110"/>
      <c r="MFC2204" s="110"/>
      <c r="MFD2204" s="110"/>
      <c r="MFE2204" s="110"/>
      <c r="MFF2204" s="110"/>
      <c r="MFG2204" s="110"/>
      <c r="MFH2204" s="110"/>
      <c r="MFI2204" s="110"/>
      <c r="MFJ2204" s="110"/>
      <c r="MFK2204" s="110"/>
      <c r="MFL2204" s="110"/>
      <c r="MFM2204" s="110"/>
      <c r="MFN2204" s="110"/>
      <c r="MFO2204" s="110"/>
      <c r="MFP2204" s="110"/>
      <c r="MFQ2204" s="110"/>
      <c r="MFR2204" s="110"/>
      <c r="MFS2204" s="110"/>
      <c r="MFT2204" s="110"/>
      <c r="MFU2204" s="110"/>
      <c r="MFV2204" s="110"/>
      <c r="MFW2204" s="110"/>
      <c r="MFX2204" s="110"/>
      <c r="MFY2204" s="110"/>
      <c r="MFZ2204" s="110"/>
      <c r="MGA2204" s="110"/>
      <c r="MGB2204" s="110"/>
      <c r="MGC2204" s="110"/>
      <c r="MGD2204" s="110"/>
      <c r="MGE2204" s="110"/>
      <c r="MGF2204" s="110"/>
      <c r="MGG2204" s="110"/>
      <c r="MGH2204" s="110"/>
      <c r="MGI2204" s="110"/>
      <c r="MGJ2204" s="110"/>
      <c r="MGK2204" s="110"/>
      <c r="MGL2204" s="110"/>
      <c r="MGM2204" s="110"/>
      <c r="MGN2204" s="110"/>
      <c r="MGO2204" s="110"/>
      <c r="MGP2204" s="110"/>
      <c r="MGQ2204" s="110"/>
      <c r="MGR2204" s="110"/>
      <c r="MGS2204" s="110"/>
      <c r="MGT2204" s="110"/>
      <c r="MGU2204" s="110"/>
      <c r="MGV2204" s="110"/>
      <c r="MGW2204" s="110"/>
      <c r="MGX2204" s="110"/>
      <c r="MGY2204" s="110"/>
      <c r="MGZ2204" s="110"/>
      <c r="MHA2204" s="110"/>
      <c r="MHB2204" s="110"/>
      <c r="MHC2204" s="110"/>
      <c r="MHD2204" s="110"/>
      <c r="MHE2204" s="110"/>
      <c r="MHF2204" s="110"/>
      <c r="MHG2204" s="110"/>
      <c r="MHH2204" s="110"/>
      <c r="MHI2204" s="110"/>
      <c r="MHJ2204" s="110"/>
      <c r="MHK2204" s="110"/>
      <c r="MHL2204" s="110"/>
      <c r="MHM2204" s="110"/>
      <c r="MHN2204" s="110"/>
      <c r="MHO2204" s="110"/>
      <c r="MHP2204" s="110"/>
      <c r="MHQ2204" s="110"/>
      <c r="MHR2204" s="110"/>
      <c r="MHS2204" s="110"/>
      <c r="MHT2204" s="110"/>
      <c r="MHU2204" s="110"/>
      <c r="MHV2204" s="110"/>
      <c r="MHW2204" s="110"/>
      <c r="MHX2204" s="110"/>
      <c r="MHY2204" s="110"/>
      <c r="MHZ2204" s="110"/>
      <c r="MIA2204" s="110"/>
      <c r="MIB2204" s="110"/>
      <c r="MIC2204" s="110"/>
      <c r="MID2204" s="110"/>
      <c r="MIE2204" s="110"/>
      <c r="MIF2204" s="110"/>
      <c r="MIG2204" s="110"/>
      <c r="MIH2204" s="110"/>
      <c r="MII2204" s="110"/>
      <c r="MIJ2204" s="110"/>
      <c r="MIK2204" s="110"/>
      <c r="MIL2204" s="110"/>
      <c r="MIM2204" s="110"/>
      <c r="MIN2204" s="110"/>
      <c r="MIO2204" s="110"/>
      <c r="MIP2204" s="110"/>
      <c r="MIQ2204" s="110"/>
      <c r="MIR2204" s="110"/>
      <c r="MIS2204" s="110"/>
      <c r="MIT2204" s="110"/>
      <c r="MIU2204" s="110"/>
      <c r="MIV2204" s="110"/>
      <c r="MIW2204" s="110"/>
      <c r="MIX2204" s="110"/>
      <c r="MIY2204" s="110"/>
      <c r="MIZ2204" s="110"/>
      <c r="MJA2204" s="110"/>
      <c r="MJB2204" s="110"/>
      <c r="MJC2204" s="110"/>
      <c r="MJD2204" s="110"/>
      <c r="MJE2204" s="110"/>
      <c r="MJF2204" s="110"/>
      <c r="MJG2204" s="110"/>
      <c r="MJH2204" s="110"/>
      <c r="MJI2204" s="110"/>
      <c r="MJJ2204" s="110"/>
      <c r="MJK2204" s="110"/>
      <c r="MJL2204" s="110"/>
      <c r="MJM2204" s="110"/>
      <c r="MJN2204" s="110"/>
      <c r="MJO2204" s="110"/>
      <c r="MJP2204" s="110"/>
      <c r="MJQ2204" s="110"/>
      <c r="MJR2204" s="110"/>
      <c r="MJS2204" s="110"/>
      <c r="MJT2204" s="110"/>
      <c r="MJU2204" s="110"/>
      <c r="MJV2204" s="110"/>
      <c r="MJW2204" s="110"/>
      <c r="MJX2204" s="110"/>
      <c r="MJY2204" s="110"/>
      <c r="MJZ2204" s="110"/>
      <c r="MKA2204" s="110"/>
      <c r="MKB2204" s="110"/>
      <c r="MKC2204" s="110"/>
      <c r="MKD2204" s="110"/>
      <c r="MKE2204" s="110"/>
      <c r="MKF2204" s="110"/>
      <c r="MKG2204" s="110"/>
      <c r="MKH2204" s="110"/>
      <c r="MKI2204" s="110"/>
      <c r="MKJ2204" s="110"/>
      <c r="MKK2204" s="110"/>
      <c r="MKL2204" s="110"/>
      <c r="MKM2204" s="110"/>
      <c r="MKN2204" s="110"/>
      <c r="MKO2204" s="110"/>
      <c r="MKP2204" s="110"/>
      <c r="MKQ2204" s="110"/>
      <c r="MKR2204" s="110"/>
      <c r="MKS2204" s="110"/>
      <c r="MKT2204" s="110"/>
      <c r="MKU2204" s="110"/>
      <c r="MKV2204" s="110"/>
      <c r="MKW2204" s="110"/>
      <c r="MKX2204" s="110"/>
      <c r="MKY2204" s="110"/>
      <c r="MKZ2204" s="110"/>
      <c r="MLA2204" s="110"/>
      <c r="MLB2204" s="110"/>
      <c r="MLC2204" s="110"/>
      <c r="MLD2204" s="110"/>
      <c r="MLE2204" s="110"/>
      <c r="MLF2204" s="110"/>
      <c r="MLG2204" s="110"/>
      <c r="MLH2204" s="110"/>
      <c r="MLI2204" s="110"/>
      <c r="MLJ2204" s="110"/>
      <c r="MLK2204" s="110"/>
      <c r="MLL2204" s="110"/>
      <c r="MLM2204" s="110"/>
      <c r="MLN2204" s="110"/>
      <c r="MLO2204" s="110"/>
      <c r="MLP2204" s="110"/>
      <c r="MLQ2204" s="110"/>
      <c r="MLR2204" s="110"/>
      <c r="MLS2204" s="110"/>
      <c r="MLT2204" s="110"/>
      <c r="MLU2204" s="110"/>
      <c r="MLV2204" s="110"/>
      <c r="MLW2204" s="110"/>
      <c r="MLX2204" s="110"/>
      <c r="MLY2204" s="110"/>
      <c r="MLZ2204" s="110"/>
      <c r="MMA2204" s="110"/>
      <c r="MMB2204" s="110"/>
      <c r="MMC2204" s="110"/>
      <c r="MMD2204" s="110"/>
      <c r="MME2204" s="110"/>
      <c r="MMF2204" s="110"/>
      <c r="MMG2204" s="110"/>
      <c r="MMH2204" s="110"/>
      <c r="MMI2204" s="110"/>
      <c r="MMJ2204" s="110"/>
      <c r="MMK2204" s="110"/>
      <c r="MML2204" s="110"/>
      <c r="MMM2204" s="110"/>
      <c r="MMN2204" s="110"/>
      <c r="MMO2204" s="110"/>
      <c r="MMP2204" s="110"/>
      <c r="MMQ2204" s="110"/>
      <c r="MMR2204" s="110"/>
      <c r="MMS2204" s="110"/>
      <c r="MMT2204" s="110"/>
      <c r="MMU2204" s="110"/>
      <c r="MMV2204" s="110"/>
      <c r="MMW2204" s="110"/>
      <c r="MMX2204" s="110"/>
      <c r="MMY2204" s="110"/>
      <c r="MMZ2204" s="110"/>
      <c r="MNA2204" s="110"/>
      <c r="MNB2204" s="110"/>
      <c r="MNC2204" s="110"/>
      <c r="MND2204" s="110"/>
      <c r="MNE2204" s="110"/>
      <c r="MNF2204" s="110"/>
      <c r="MNG2204" s="110"/>
      <c r="MNH2204" s="110"/>
      <c r="MNI2204" s="110"/>
      <c r="MNJ2204" s="110"/>
      <c r="MNK2204" s="110"/>
      <c r="MNL2204" s="110"/>
      <c r="MNM2204" s="110"/>
      <c r="MNN2204" s="110"/>
      <c r="MNO2204" s="110"/>
      <c r="MNP2204" s="110"/>
      <c r="MNQ2204" s="110"/>
      <c r="MNR2204" s="110"/>
      <c r="MNS2204" s="110"/>
      <c r="MNT2204" s="110"/>
      <c r="MNU2204" s="110"/>
      <c r="MNV2204" s="110"/>
      <c r="MNW2204" s="110"/>
      <c r="MNX2204" s="110"/>
      <c r="MNY2204" s="110"/>
      <c r="MNZ2204" s="110"/>
      <c r="MOA2204" s="110"/>
      <c r="MOB2204" s="110"/>
      <c r="MOC2204" s="110"/>
      <c r="MOD2204" s="110"/>
      <c r="MOE2204" s="110"/>
      <c r="MOF2204" s="110"/>
      <c r="MOG2204" s="110"/>
      <c r="MOH2204" s="110"/>
      <c r="MOI2204" s="110"/>
      <c r="MOJ2204" s="110"/>
      <c r="MOK2204" s="110"/>
      <c r="MOL2204" s="110"/>
      <c r="MOM2204" s="110"/>
      <c r="MON2204" s="110"/>
      <c r="MOO2204" s="110"/>
      <c r="MOP2204" s="110"/>
      <c r="MOQ2204" s="110"/>
      <c r="MOR2204" s="110"/>
      <c r="MOS2204" s="110"/>
      <c r="MOT2204" s="110"/>
      <c r="MOU2204" s="110"/>
      <c r="MOV2204" s="110"/>
      <c r="MOW2204" s="110"/>
      <c r="MOX2204" s="110"/>
      <c r="MOY2204" s="110"/>
      <c r="MOZ2204" s="110"/>
      <c r="MPA2204" s="110"/>
      <c r="MPB2204" s="110"/>
      <c r="MPC2204" s="110"/>
      <c r="MPD2204" s="110"/>
      <c r="MPE2204" s="110"/>
      <c r="MPF2204" s="110"/>
      <c r="MPG2204" s="110"/>
      <c r="MPH2204" s="110"/>
      <c r="MPI2204" s="110"/>
      <c r="MPJ2204" s="110"/>
      <c r="MPK2204" s="110"/>
      <c r="MPL2204" s="110"/>
      <c r="MPM2204" s="110"/>
      <c r="MPN2204" s="110"/>
      <c r="MPO2204" s="110"/>
      <c r="MPP2204" s="110"/>
      <c r="MPQ2204" s="110"/>
      <c r="MPR2204" s="110"/>
      <c r="MPS2204" s="110"/>
      <c r="MPT2204" s="110"/>
      <c r="MPU2204" s="110"/>
      <c r="MPV2204" s="110"/>
      <c r="MPW2204" s="110"/>
      <c r="MPX2204" s="110"/>
      <c r="MPY2204" s="110"/>
      <c r="MPZ2204" s="110"/>
      <c r="MQA2204" s="110"/>
      <c r="MQB2204" s="110"/>
      <c r="MQC2204" s="110"/>
      <c r="MQD2204" s="110"/>
      <c r="MQE2204" s="110"/>
      <c r="MQF2204" s="110"/>
      <c r="MQG2204" s="110"/>
      <c r="MQH2204" s="110"/>
      <c r="MQI2204" s="110"/>
      <c r="MQJ2204" s="110"/>
      <c r="MQK2204" s="110"/>
      <c r="MQL2204" s="110"/>
      <c r="MQM2204" s="110"/>
      <c r="MQN2204" s="110"/>
      <c r="MQO2204" s="110"/>
      <c r="MQP2204" s="110"/>
      <c r="MQQ2204" s="110"/>
      <c r="MQR2204" s="110"/>
      <c r="MQS2204" s="110"/>
      <c r="MQT2204" s="110"/>
      <c r="MQU2204" s="110"/>
      <c r="MQV2204" s="110"/>
      <c r="MQW2204" s="110"/>
      <c r="MQX2204" s="110"/>
      <c r="MQY2204" s="110"/>
      <c r="MQZ2204" s="110"/>
      <c r="MRA2204" s="110"/>
      <c r="MRB2204" s="110"/>
      <c r="MRC2204" s="110"/>
      <c r="MRD2204" s="110"/>
      <c r="MRE2204" s="110"/>
      <c r="MRF2204" s="110"/>
      <c r="MRG2204" s="110"/>
      <c r="MRH2204" s="110"/>
      <c r="MRI2204" s="110"/>
      <c r="MRJ2204" s="110"/>
      <c r="MRK2204" s="110"/>
      <c r="MRL2204" s="110"/>
      <c r="MRM2204" s="110"/>
      <c r="MRN2204" s="110"/>
      <c r="MRO2204" s="110"/>
      <c r="MRP2204" s="110"/>
      <c r="MRQ2204" s="110"/>
      <c r="MRR2204" s="110"/>
      <c r="MRS2204" s="110"/>
      <c r="MRT2204" s="110"/>
      <c r="MRU2204" s="110"/>
      <c r="MRV2204" s="110"/>
      <c r="MRW2204" s="110"/>
      <c r="MRX2204" s="110"/>
      <c r="MRY2204" s="110"/>
      <c r="MRZ2204" s="110"/>
      <c r="MSA2204" s="110"/>
      <c r="MSB2204" s="110"/>
      <c r="MSC2204" s="110"/>
      <c r="MSD2204" s="110"/>
      <c r="MSE2204" s="110"/>
      <c r="MSF2204" s="110"/>
      <c r="MSG2204" s="110"/>
      <c r="MSH2204" s="110"/>
      <c r="MSI2204" s="110"/>
      <c r="MSJ2204" s="110"/>
      <c r="MSK2204" s="110"/>
      <c r="MSL2204" s="110"/>
      <c r="MSM2204" s="110"/>
      <c r="MSN2204" s="110"/>
      <c r="MSO2204" s="110"/>
      <c r="MSP2204" s="110"/>
      <c r="MSQ2204" s="110"/>
      <c r="MSR2204" s="110"/>
      <c r="MSS2204" s="110"/>
      <c r="MST2204" s="110"/>
      <c r="MSU2204" s="110"/>
      <c r="MSV2204" s="110"/>
      <c r="MSW2204" s="110"/>
      <c r="MSX2204" s="110"/>
      <c r="MSY2204" s="110"/>
      <c r="MSZ2204" s="110"/>
      <c r="MTA2204" s="110"/>
      <c r="MTB2204" s="110"/>
      <c r="MTC2204" s="110"/>
      <c r="MTD2204" s="110"/>
      <c r="MTE2204" s="110"/>
      <c r="MTF2204" s="110"/>
      <c r="MTG2204" s="110"/>
      <c r="MTH2204" s="110"/>
      <c r="MTI2204" s="110"/>
      <c r="MTJ2204" s="110"/>
      <c r="MTK2204" s="110"/>
      <c r="MTL2204" s="110"/>
      <c r="MTM2204" s="110"/>
      <c r="MTN2204" s="110"/>
      <c r="MTO2204" s="110"/>
      <c r="MTP2204" s="110"/>
      <c r="MTQ2204" s="110"/>
      <c r="MTR2204" s="110"/>
      <c r="MTS2204" s="110"/>
      <c r="MTT2204" s="110"/>
      <c r="MTU2204" s="110"/>
      <c r="MTV2204" s="110"/>
      <c r="MTW2204" s="110"/>
      <c r="MTX2204" s="110"/>
      <c r="MTY2204" s="110"/>
      <c r="MTZ2204" s="110"/>
      <c r="MUA2204" s="110"/>
      <c r="MUB2204" s="110"/>
      <c r="MUC2204" s="110"/>
      <c r="MUD2204" s="110"/>
      <c r="MUE2204" s="110"/>
      <c r="MUF2204" s="110"/>
      <c r="MUG2204" s="110"/>
      <c r="MUH2204" s="110"/>
      <c r="MUI2204" s="110"/>
      <c r="MUJ2204" s="110"/>
      <c r="MUK2204" s="110"/>
      <c r="MUL2204" s="110"/>
      <c r="MUM2204" s="110"/>
      <c r="MUN2204" s="110"/>
      <c r="MUO2204" s="110"/>
      <c r="MUP2204" s="110"/>
      <c r="MUQ2204" s="110"/>
      <c r="MUR2204" s="110"/>
      <c r="MUS2204" s="110"/>
      <c r="MUT2204" s="110"/>
      <c r="MUU2204" s="110"/>
      <c r="MUV2204" s="110"/>
      <c r="MUW2204" s="110"/>
      <c r="MUX2204" s="110"/>
      <c r="MUY2204" s="110"/>
      <c r="MUZ2204" s="110"/>
      <c r="MVA2204" s="110"/>
      <c r="MVB2204" s="110"/>
      <c r="MVC2204" s="110"/>
      <c r="MVD2204" s="110"/>
      <c r="MVE2204" s="110"/>
      <c r="MVF2204" s="110"/>
      <c r="MVG2204" s="110"/>
      <c r="MVH2204" s="110"/>
      <c r="MVI2204" s="110"/>
      <c r="MVJ2204" s="110"/>
      <c r="MVK2204" s="110"/>
      <c r="MVL2204" s="110"/>
      <c r="MVM2204" s="110"/>
      <c r="MVN2204" s="110"/>
      <c r="MVO2204" s="110"/>
      <c r="MVP2204" s="110"/>
      <c r="MVQ2204" s="110"/>
      <c r="MVR2204" s="110"/>
      <c r="MVS2204" s="110"/>
      <c r="MVT2204" s="110"/>
      <c r="MVU2204" s="110"/>
      <c r="MVV2204" s="110"/>
      <c r="MVW2204" s="110"/>
      <c r="MVX2204" s="110"/>
      <c r="MVY2204" s="110"/>
      <c r="MVZ2204" s="110"/>
      <c r="MWA2204" s="110"/>
      <c r="MWB2204" s="110"/>
      <c r="MWC2204" s="110"/>
      <c r="MWD2204" s="110"/>
      <c r="MWE2204" s="110"/>
      <c r="MWF2204" s="110"/>
      <c r="MWG2204" s="110"/>
      <c r="MWH2204" s="110"/>
      <c r="MWI2204" s="110"/>
      <c r="MWJ2204" s="110"/>
      <c r="MWK2204" s="110"/>
      <c r="MWL2204" s="110"/>
      <c r="MWM2204" s="110"/>
      <c r="MWN2204" s="110"/>
      <c r="MWO2204" s="110"/>
      <c r="MWP2204" s="110"/>
      <c r="MWQ2204" s="110"/>
      <c r="MWR2204" s="110"/>
      <c r="MWS2204" s="110"/>
      <c r="MWT2204" s="110"/>
      <c r="MWU2204" s="110"/>
      <c r="MWV2204" s="110"/>
      <c r="MWW2204" s="110"/>
      <c r="MWX2204" s="110"/>
      <c r="MWY2204" s="110"/>
      <c r="MWZ2204" s="110"/>
      <c r="MXA2204" s="110"/>
      <c r="MXB2204" s="110"/>
      <c r="MXC2204" s="110"/>
      <c r="MXD2204" s="110"/>
      <c r="MXE2204" s="110"/>
      <c r="MXF2204" s="110"/>
      <c r="MXG2204" s="110"/>
      <c r="MXH2204" s="110"/>
      <c r="MXI2204" s="110"/>
      <c r="MXJ2204" s="110"/>
      <c r="MXK2204" s="110"/>
      <c r="MXL2204" s="110"/>
      <c r="MXM2204" s="110"/>
      <c r="MXN2204" s="110"/>
      <c r="MXO2204" s="110"/>
      <c r="MXP2204" s="110"/>
      <c r="MXQ2204" s="110"/>
      <c r="MXR2204" s="110"/>
      <c r="MXS2204" s="110"/>
      <c r="MXT2204" s="110"/>
      <c r="MXU2204" s="110"/>
      <c r="MXV2204" s="110"/>
      <c r="MXW2204" s="110"/>
      <c r="MXX2204" s="110"/>
      <c r="MXY2204" s="110"/>
      <c r="MXZ2204" s="110"/>
      <c r="MYA2204" s="110"/>
      <c r="MYB2204" s="110"/>
      <c r="MYC2204" s="110"/>
      <c r="MYD2204" s="110"/>
      <c r="MYE2204" s="110"/>
      <c r="MYF2204" s="110"/>
      <c r="MYG2204" s="110"/>
      <c r="MYH2204" s="110"/>
      <c r="MYI2204" s="110"/>
      <c r="MYJ2204" s="110"/>
      <c r="MYK2204" s="110"/>
      <c r="MYL2204" s="110"/>
      <c r="MYM2204" s="110"/>
      <c r="MYN2204" s="110"/>
      <c r="MYO2204" s="110"/>
      <c r="MYP2204" s="110"/>
      <c r="MYQ2204" s="110"/>
      <c r="MYR2204" s="110"/>
      <c r="MYS2204" s="110"/>
      <c r="MYT2204" s="110"/>
      <c r="MYU2204" s="110"/>
      <c r="MYV2204" s="110"/>
      <c r="MYW2204" s="110"/>
      <c r="MYX2204" s="110"/>
      <c r="MYY2204" s="110"/>
      <c r="MYZ2204" s="110"/>
      <c r="MZA2204" s="110"/>
      <c r="MZB2204" s="110"/>
      <c r="MZC2204" s="110"/>
      <c r="MZD2204" s="110"/>
      <c r="MZE2204" s="110"/>
      <c r="MZF2204" s="110"/>
      <c r="MZG2204" s="110"/>
      <c r="MZH2204" s="110"/>
      <c r="MZI2204" s="110"/>
      <c r="MZJ2204" s="110"/>
      <c r="MZK2204" s="110"/>
      <c r="MZL2204" s="110"/>
      <c r="MZM2204" s="110"/>
      <c r="MZN2204" s="110"/>
      <c r="MZO2204" s="110"/>
      <c r="MZP2204" s="110"/>
      <c r="MZQ2204" s="110"/>
      <c r="MZR2204" s="110"/>
      <c r="MZS2204" s="110"/>
      <c r="MZT2204" s="110"/>
      <c r="MZU2204" s="110"/>
      <c r="MZV2204" s="110"/>
      <c r="MZW2204" s="110"/>
      <c r="MZX2204" s="110"/>
      <c r="MZY2204" s="110"/>
      <c r="MZZ2204" s="110"/>
      <c r="NAA2204" s="110"/>
      <c r="NAB2204" s="110"/>
      <c r="NAC2204" s="110"/>
      <c r="NAD2204" s="110"/>
      <c r="NAE2204" s="110"/>
      <c r="NAF2204" s="110"/>
      <c r="NAG2204" s="110"/>
      <c r="NAH2204" s="110"/>
      <c r="NAI2204" s="110"/>
      <c r="NAJ2204" s="110"/>
      <c r="NAK2204" s="110"/>
      <c r="NAL2204" s="110"/>
      <c r="NAM2204" s="110"/>
      <c r="NAN2204" s="110"/>
      <c r="NAO2204" s="110"/>
      <c r="NAP2204" s="110"/>
      <c r="NAQ2204" s="110"/>
      <c r="NAR2204" s="110"/>
      <c r="NAS2204" s="110"/>
      <c r="NAT2204" s="110"/>
      <c r="NAU2204" s="110"/>
      <c r="NAV2204" s="110"/>
      <c r="NAW2204" s="110"/>
      <c r="NAX2204" s="110"/>
      <c r="NAY2204" s="110"/>
      <c r="NAZ2204" s="110"/>
      <c r="NBA2204" s="110"/>
      <c r="NBB2204" s="110"/>
      <c r="NBC2204" s="110"/>
      <c r="NBD2204" s="110"/>
      <c r="NBE2204" s="110"/>
      <c r="NBF2204" s="110"/>
      <c r="NBG2204" s="110"/>
      <c r="NBH2204" s="110"/>
      <c r="NBI2204" s="110"/>
      <c r="NBJ2204" s="110"/>
      <c r="NBK2204" s="110"/>
      <c r="NBL2204" s="110"/>
      <c r="NBM2204" s="110"/>
      <c r="NBN2204" s="110"/>
      <c r="NBO2204" s="110"/>
      <c r="NBP2204" s="110"/>
      <c r="NBQ2204" s="110"/>
      <c r="NBR2204" s="110"/>
      <c r="NBS2204" s="110"/>
      <c r="NBT2204" s="110"/>
      <c r="NBU2204" s="110"/>
      <c r="NBV2204" s="110"/>
      <c r="NBW2204" s="110"/>
      <c r="NBX2204" s="110"/>
      <c r="NBY2204" s="110"/>
      <c r="NBZ2204" s="110"/>
      <c r="NCA2204" s="110"/>
      <c r="NCB2204" s="110"/>
      <c r="NCC2204" s="110"/>
      <c r="NCD2204" s="110"/>
      <c r="NCE2204" s="110"/>
      <c r="NCF2204" s="110"/>
      <c r="NCG2204" s="110"/>
      <c r="NCH2204" s="110"/>
      <c r="NCI2204" s="110"/>
      <c r="NCJ2204" s="110"/>
      <c r="NCK2204" s="110"/>
      <c r="NCL2204" s="110"/>
      <c r="NCM2204" s="110"/>
      <c r="NCN2204" s="110"/>
      <c r="NCO2204" s="110"/>
      <c r="NCP2204" s="110"/>
      <c r="NCQ2204" s="110"/>
      <c r="NCR2204" s="110"/>
      <c r="NCS2204" s="110"/>
      <c r="NCT2204" s="110"/>
      <c r="NCU2204" s="110"/>
      <c r="NCV2204" s="110"/>
      <c r="NCW2204" s="110"/>
      <c r="NCX2204" s="110"/>
      <c r="NCY2204" s="110"/>
      <c r="NCZ2204" s="110"/>
      <c r="NDA2204" s="110"/>
      <c r="NDB2204" s="110"/>
      <c r="NDC2204" s="110"/>
      <c r="NDD2204" s="110"/>
      <c r="NDE2204" s="110"/>
      <c r="NDF2204" s="110"/>
      <c r="NDG2204" s="110"/>
      <c r="NDH2204" s="110"/>
      <c r="NDI2204" s="110"/>
      <c r="NDJ2204" s="110"/>
      <c r="NDK2204" s="110"/>
      <c r="NDL2204" s="110"/>
      <c r="NDM2204" s="110"/>
      <c r="NDN2204" s="110"/>
      <c r="NDO2204" s="110"/>
      <c r="NDP2204" s="110"/>
      <c r="NDQ2204" s="110"/>
      <c r="NDR2204" s="110"/>
      <c r="NDS2204" s="110"/>
      <c r="NDT2204" s="110"/>
      <c r="NDU2204" s="110"/>
      <c r="NDV2204" s="110"/>
      <c r="NDW2204" s="110"/>
      <c r="NDX2204" s="110"/>
      <c r="NDY2204" s="110"/>
      <c r="NDZ2204" s="110"/>
      <c r="NEA2204" s="110"/>
      <c r="NEB2204" s="110"/>
      <c r="NEC2204" s="110"/>
      <c r="NED2204" s="110"/>
      <c r="NEE2204" s="110"/>
      <c r="NEF2204" s="110"/>
      <c r="NEG2204" s="110"/>
      <c r="NEH2204" s="110"/>
      <c r="NEI2204" s="110"/>
      <c r="NEJ2204" s="110"/>
      <c r="NEK2204" s="110"/>
      <c r="NEL2204" s="110"/>
      <c r="NEM2204" s="110"/>
      <c r="NEN2204" s="110"/>
      <c r="NEO2204" s="110"/>
      <c r="NEP2204" s="110"/>
      <c r="NEQ2204" s="110"/>
      <c r="NER2204" s="110"/>
      <c r="NES2204" s="110"/>
      <c r="NET2204" s="110"/>
      <c r="NEU2204" s="110"/>
      <c r="NEV2204" s="110"/>
      <c r="NEW2204" s="110"/>
      <c r="NEX2204" s="110"/>
      <c r="NEY2204" s="110"/>
      <c r="NEZ2204" s="110"/>
      <c r="NFA2204" s="110"/>
      <c r="NFB2204" s="110"/>
      <c r="NFC2204" s="110"/>
      <c r="NFD2204" s="110"/>
      <c r="NFE2204" s="110"/>
      <c r="NFF2204" s="110"/>
      <c r="NFG2204" s="110"/>
      <c r="NFH2204" s="110"/>
      <c r="NFI2204" s="110"/>
      <c r="NFJ2204" s="110"/>
      <c r="NFK2204" s="110"/>
      <c r="NFL2204" s="110"/>
      <c r="NFM2204" s="110"/>
      <c r="NFN2204" s="110"/>
      <c r="NFO2204" s="110"/>
      <c r="NFP2204" s="110"/>
      <c r="NFQ2204" s="110"/>
      <c r="NFR2204" s="110"/>
      <c r="NFS2204" s="110"/>
      <c r="NFT2204" s="110"/>
      <c r="NFU2204" s="110"/>
      <c r="NFV2204" s="110"/>
      <c r="NFW2204" s="110"/>
      <c r="NFX2204" s="110"/>
      <c r="NFY2204" s="110"/>
      <c r="NFZ2204" s="110"/>
      <c r="NGA2204" s="110"/>
      <c r="NGB2204" s="110"/>
      <c r="NGC2204" s="110"/>
      <c r="NGD2204" s="110"/>
      <c r="NGE2204" s="110"/>
      <c r="NGF2204" s="110"/>
      <c r="NGG2204" s="110"/>
      <c r="NGH2204" s="110"/>
      <c r="NGI2204" s="110"/>
      <c r="NGJ2204" s="110"/>
      <c r="NGK2204" s="110"/>
      <c r="NGL2204" s="110"/>
      <c r="NGM2204" s="110"/>
      <c r="NGN2204" s="110"/>
      <c r="NGO2204" s="110"/>
      <c r="NGP2204" s="110"/>
      <c r="NGQ2204" s="110"/>
      <c r="NGR2204" s="110"/>
      <c r="NGS2204" s="110"/>
      <c r="NGT2204" s="110"/>
      <c r="NGU2204" s="110"/>
      <c r="NGV2204" s="110"/>
      <c r="NGW2204" s="110"/>
      <c r="NGX2204" s="110"/>
      <c r="NGY2204" s="110"/>
      <c r="NGZ2204" s="110"/>
      <c r="NHA2204" s="110"/>
      <c r="NHB2204" s="110"/>
      <c r="NHC2204" s="110"/>
      <c r="NHD2204" s="110"/>
      <c r="NHE2204" s="110"/>
      <c r="NHF2204" s="110"/>
      <c r="NHG2204" s="110"/>
      <c r="NHH2204" s="110"/>
      <c r="NHI2204" s="110"/>
      <c r="NHJ2204" s="110"/>
      <c r="NHK2204" s="110"/>
      <c r="NHL2204" s="110"/>
      <c r="NHM2204" s="110"/>
      <c r="NHN2204" s="110"/>
      <c r="NHO2204" s="110"/>
      <c r="NHP2204" s="110"/>
      <c r="NHQ2204" s="110"/>
      <c r="NHR2204" s="110"/>
      <c r="NHS2204" s="110"/>
      <c r="NHT2204" s="110"/>
      <c r="NHU2204" s="110"/>
      <c r="NHV2204" s="110"/>
      <c r="NHW2204" s="110"/>
      <c r="NHX2204" s="110"/>
      <c r="NHY2204" s="110"/>
      <c r="NHZ2204" s="110"/>
      <c r="NIA2204" s="110"/>
      <c r="NIB2204" s="110"/>
      <c r="NIC2204" s="110"/>
      <c r="NID2204" s="110"/>
      <c r="NIE2204" s="110"/>
      <c r="NIF2204" s="110"/>
      <c r="NIG2204" s="110"/>
      <c r="NIH2204" s="110"/>
      <c r="NII2204" s="110"/>
      <c r="NIJ2204" s="110"/>
      <c r="NIK2204" s="110"/>
      <c r="NIL2204" s="110"/>
      <c r="NIM2204" s="110"/>
      <c r="NIN2204" s="110"/>
      <c r="NIO2204" s="110"/>
      <c r="NIP2204" s="110"/>
      <c r="NIQ2204" s="110"/>
      <c r="NIR2204" s="110"/>
      <c r="NIS2204" s="110"/>
      <c r="NIT2204" s="110"/>
      <c r="NIU2204" s="110"/>
      <c r="NIV2204" s="110"/>
      <c r="NIW2204" s="110"/>
      <c r="NIX2204" s="110"/>
      <c r="NIY2204" s="110"/>
      <c r="NIZ2204" s="110"/>
      <c r="NJA2204" s="110"/>
      <c r="NJB2204" s="110"/>
      <c r="NJC2204" s="110"/>
      <c r="NJD2204" s="110"/>
      <c r="NJE2204" s="110"/>
      <c r="NJF2204" s="110"/>
      <c r="NJG2204" s="110"/>
      <c r="NJH2204" s="110"/>
      <c r="NJI2204" s="110"/>
      <c r="NJJ2204" s="110"/>
      <c r="NJK2204" s="110"/>
      <c r="NJL2204" s="110"/>
      <c r="NJM2204" s="110"/>
      <c r="NJN2204" s="110"/>
      <c r="NJO2204" s="110"/>
      <c r="NJP2204" s="110"/>
      <c r="NJQ2204" s="110"/>
      <c r="NJR2204" s="110"/>
      <c r="NJS2204" s="110"/>
      <c r="NJT2204" s="110"/>
      <c r="NJU2204" s="110"/>
      <c r="NJV2204" s="110"/>
      <c r="NJW2204" s="110"/>
      <c r="NJX2204" s="110"/>
      <c r="NJY2204" s="110"/>
      <c r="NJZ2204" s="110"/>
      <c r="NKA2204" s="110"/>
      <c r="NKB2204" s="110"/>
      <c r="NKC2204" s="110"/>
      <c r="NKD2204" s="110"/>
      <c r="NKE2204" s="110"/>
      <c r="NKF2204" s="110"/>
      <c r="NKG2204" s="110"/>
      <c r="NKH2204" s="110"/>
      <c r="NKI2204" s="110"/>
      <c r="NKJ2204" s="110"/>
      <c r="NKK2204" s="110"/>
      <c r="NKL2204" s="110"/>
      <c r="NKM2204" s="110"/>
      <c r="NKN2204" s="110"/>
      <c r="NKO2204" s="110"/>
      <c r="NKP2204" s="110"/>
      <c r="NKQ2204" s="110"/>
      <c r="NKR2204" s="110"/>
      <c r="NKS2204" s="110"/>
      <c r="NKT2204" s="110"/>
      <c r="NKU2204" s="110"/>
      <c r="NKV2204" s="110"/>
      <c r="NKW2204" s="110"/>
      <c r="NKX2204" s="110"/>
      <c r="NKY2204" s="110"/>
      <c r="NKZ2204" s="110"/>
      <c r="NLA2204" s="110"/>
      <c r="NLB2204" s="110"/>
      <c r="NLC2204" s="110"/>
      <c r="NLD2204" s="110"/>
      <c r="NLE2204" s="110"/>
      <c r="NLF2204" s="110"/>
      <c r="NLG2204" s="110"/>
      <c r="NLH2204" s="110"/>
      <c r="NLI2204" s="110"/>
      <c r="NLJ2204" s="110"/>
      <c r="NLK2204" s="110"/>
      <c r="NLL2204" s="110"/>
      <c r="NLM2204" s="110"/>
      <c r="NLN2204" s="110"/>
      <c r="NLO2204" s="110"/>
      <c r="NLP2204" s="110"/>
      <c r="NLQ2204" s="110"/>
      <c r="NLR2204" s="110"/>
      <c r="NLS2204" s="110"/>
      <c r="NLT2204" s="110"/>
      <c r="NLU2204" s="110"/>
      <c r="NLV2204" s="110"/>
      <c r="NLW2204" s="110"/>
      <c r="NLX2204" s="110"/>
      <c r="NLY2204" s="110"/>
      <c r="NLZ2204" s="110"/>
      <c r="NMA2204" s="110"/>
      <c r="NMB2204" s="110"/>
      <c r="NMC2204" s="110"/>
      <c r="NMD2204" s="110"/>
      <c r="NME2204" s="110"/>
      <c r="NMF2204" s="110"/>
      <c r="NMG2204" s="110"/>
      <c r="NMH2204" s="110"/>
      <c r="NMI2204" s="110"/>
      <c r="NMJ2204" s="110"/>
      <c r="NMK2204" s="110"/>
      <c r="NML2204" s="110"/>
      <c r="NMM2204" s="110"/>
      <c r="NMN2204" s="110"/>
      <c r="NMO2204" s="110"/>
      <c r="NMP2204" s="110"/>
      <c r="NMQ2204" s="110"/>
      <c r="NMR2204" s="110"/>
      <c r="NMS2204" s="110"/>
      <c r="NMT2204" s="110"/>
      <c r="NMU2204" s="110"/>
      <c r="NMV2204" s="110"/>
      <c r="NMW2204" s="110"/>
      <c r="NMX2204" s="110"/>
      <c r="NMY2204" s="110"/>
      <c r="NMZ2204" s="110"/>
      <c r="NNA2204" s="110"/>
      <c r="NNB2204" s="110"/>
      <c r="NNC2204" s="110"/>
      <c r="NND2204" s="110"/>
      <c r="NNE2204" s="110"/>
      <c r="NNF2204" s="110"/>
      <c r="NNG2204" s="110"/>
      <c r="NNH2204" s="110"/>
      <c r="NNI2204" s="110"/>
      <c r="NNJ2204" s="110"/>
      <c r="NNK2204" s="110"/>
      <c r="NNL2204" s="110"/>
      <c r="NNM2204" s="110"/>
      <c r="NNN2204" s="110"/>
      <c r="NNO2204" s="110"/>
      <c r="NNP2204" s="110"/>
      <c r="NNQ2204" s="110"/>
      <c r="NNR2204" s="110"/>
      <c r="NNS2204" s="110"/>
      <c r="NNT2204" s="110"/>
      <c r="NNU2204" s="110"/>
      <c r="NNV2204" s="110"/>
      <c r="NNW2204" s="110"/>
      <c r="NNX2204" s="110"/>
      <c r="NNY2204" s="110"/>
      <c r="NNZ2204" s="110"/>
      <c r="NOA2204" s="110"/>
      <c r="NOB2204" s="110"/>
      <c r="NOC2204" s="110"/>
      <c r="NOD2204" s="110"/>
      <c r="NOE2204" s="110"/>
      <c r="NOF2204" s="110"/>
      <c r="NOG2204" s="110"/>
      <c r="NOH2204" s="110"/>
      <c r="NOI2204" s="110"/>
      <c r="NOJ2204" s="110"/>
      <c r="NOK2204" s="110"/>
      <c r="NOL2204" s="110"/>
      <c r="NOM2204" s="110"/>
      <c r="NON2204" s="110"/>
      <c r="NOO2204" s="110"/>
      <c r="NOP2204" s="110"/>
      <c r="NOQ2204" s="110"/>
      <c r="NOR2204" s="110"/>
      <c r="NOS2204" s="110"/>
      <c r="NOT2204" s="110"/>
      <c r="NOU2204" s="110"/>
      <c r="NOV2204" s="110"/>
      <c r="NOW2204" s="110"/>
      <c r="NOX2204" s="110"/>
      <c r="NOY2204" s="110"/>
      <c r="NOZ2204" s="110"/>
      <c r="NPA2204" s="110"/>
      <c r="NPB2204" s="110"/>
      <c r="NPC2204" s="110"/>
      <c r="NPD2204" s="110"/>
      <c r="NPE2204" s="110"/>
      <c r="NPF2204" s="110"/>
      <c r="NPG2204" s="110"/>
      <c r="NPH2204" s="110"/>
      <c r="NPI2204" s="110"/>
      <c r="NPJ2204" s="110"/>
      <c r="NPK2204" s="110"/>
      <c r="NPL2204" s="110"/>
      <c r="NPM2204" s="110"/>
      <c r="NPN2204" s="110"/>
      <c r="NPO2204" s="110"/>
      <c r="NPP2204" s="110"/>
      <c r="NPQ2204" s="110"/>
      <c r="NPR2204" s="110"/>
      <c r="NPS2204" s="110"/>
      <c r="NPT2204" s="110"/>
      <c r="NPU2204" s="110"/>
      <c r="NPV2204" s="110"/>
      <c r="NPW2204" s="110"/>
      <c r="NPX2204" s="110"/>
      <c r="NPY2204" s="110"/>
      <c r="NPZ2204" s="110"/>
      <c r="NQA2204" s="110"/>
      <c r="NQB2204" s="110"/>
      <c r="NQC2204" s="110"/>
      <c r="NQD2204" s="110"/>
      <c r="NQE2204" s="110"/>
      <c r="NQF2204" s="110"/>
      <c r="NQG2204" s="110"/>
      <c r="NQH2204" s="110"/>
      <c r="NQI2204" s="110"/>
      <c r="NQJ2204" s="110"/>
      <c r="NQK2204" s="110"/>
      <c r="NQL2204" s="110"/>
      <c r="NQM2204" s="110"/>
      <c r="NQN2204" s="110"/>
      <c r="NQO2204" s="110"/>
      <c r="NQP2204" s="110"/>
      <c r="NQQ2204" s="110"/>
      <c r="NQR2204" s="110"/>
      <c r="NQS2204" s="110"/>
      <c r="NQT2204" s="110"/>
      <c r="NQU2204" s="110"/>
      <c r="NQV2204" s="110"/>
      <c r="NQW2204" s="110"/>
      <c r="NQX2204" s="110"/>
      <c r="NQY2204" s="110"/>
      <c r="NQZ2204" s="110"/>
      <c r="NRA2204" s="110"/>
      <c r="NRB2204" s="110"/>
      <c r="NRC2204" s="110"/>
      <c r="NRD2204" s="110"/>
      <c r="NRE2204" s="110"/>
      <c r="NRF2204" s="110"/>
      <c r="NRG2204" s="110"/>
      <c r="NRH2204" s="110"/>
      <c r="NRI2204" s="110"/>
      <c r="NRJ2204" s="110"/>
      <c r="NRK2204" s="110"/>
      <c r="NRL2204" s="110"/>
      <c r="NRM2204" s="110"/>
      <c r="NRN2204" s="110"/>
      <c r="NRO2204" s="110"/>
      <c r="NRP2204" s="110"/>
      <c r="NRQ2204" s="110"/>
      <c r="NRR2204" s="110"/>
      <c r="NRS2204" s="110"/>
      <c r="NRT2204" s="110"/>
      <c r="NRU2204" s="110"/>
      <c r="NRV2204" s="110"/>
      <c r="NRW2204" s="110"/>
      <c r="NRX2204" s="110"/>
      <c r="NRY2204" s="110"/>
      <c r="NRZ2204" s="110"/>
      <c r="NSA2204" s="110"/>
      <c r="NSB2204" s="110"/>
      <c r="NSC2204" s="110"/>
      <c r="NSD2204" s="110"/>
      <c r="NSE2204" s="110"/>
      <c r="NSF2204" s="110"/>
      <c r="NSG2204" s="110"/>
      <c r="NSH2204" s="110"/>
      <c r="NSI2204" s="110"/>
      <c r="NSJ2204" s="110"/>
      <c r="NSK2204" s="110"/>
      <c r="NSL2204" s="110"/>
      <c r="NSM2204" s="110"/>
      <c r="NSN2204" s="110"/>
      <c r="NSO2204" s="110"/>
      <c r="NSP2204" s="110"/>
      <c r="NSQ2204" s="110"/>
      <c r="NSR2204" s="110"/>
      <c r="NSS2204" s="110"/>
      <c r="NST2204" s="110"/>
      <c r="NSU2204" s="110"/>
      <c r="NSV2204" s="110"/>
      <c r="NSW2204" s="110"/>
      <c r="NSX2204" s="110"/>
      <c r="NSY2204" s="110"/>
      <c r="NSZ2204" s="110"/>
      <c r="NTA2204" s="110"/>
      <c r="NTB2204" s="110"/>
      <c r="NTC2204" s="110"/>
      <c r="NTD2204" s="110"/>
      <c r="NTE2204" s="110"/>
      <c r="NTF2204" s="110"/>
      <c r="NTG2204" s="110"/>
      <c r="NTH2204" s="110"/>
      <c r="NTI2204" s="110"/>
      <c r="NTJ2204" s="110"/>
      <c r="NTK2204" s="110"/>
      <c r="NTL2204" s="110"/>
      <c r="NTM2204" s="110"/>
      <c r="NTN2204" s="110"/>
      <c r="NTO2204" s="110"/>
      <c r="NTP2204" s="110"/>
      <c r="NTQ2204" s="110"/>
      <c r="NTR2204" s="110"/>
      <c r="NTS2204" s="110"/>
      <c r="NTT2204" s="110"/>
      <c r="NTU2204" s="110"/>
      <c r="NTV2204" s="110"/>
      <c r="NTW2204" s="110"/>
      <c r="NTX2204" s="110"/>
      <c r="NTY2204" s="110"/>
      <c r="NTZ2204" s="110"/>
      <c r="NUA2204" s="110"/>
      <c r="NUB2204" s="110"/>
      <c r="NUC2204" s="110"/>
      <c r="NUD2204" s="110"/>
      <c r="NUE2204" s="110"/>
      <c r="NUF2204" s="110"/>
      <c r="NUG2204" s="110"/>
      <c r="NUH2204" s="110"/>
      <c r="NUI2204" s="110"/>
      <c r="NUJ2204" s="110"/>
      <c r="NUK2204" s="110"/>
      <c r="NUL2204" s="110"/>
      <c r="NUM2204" s="110"/>
      <c r="NUN2204" s="110"/>
      <c r="NUO2204" s="110"/>
      <c r="NUP2204" s="110"/>
      <c r="NUQ2204" s="110"/>
      <c r="NUR2204" s="110"/>
      <c r="NUS2204" s="110"/>
      <c r="NUT2204" s="110"/>
      <c r="NUU2204" s="110"/>
      <c r="NUV2204" s="110"/>
      <c r="NUW2204" s="110"/>
      <c r="NUX2204" s="110"/>
      <c r="NUY2204" s="110"/>
      <c r="NUZ2204" s="110"/>
      <c r="NVA2204" s="110"/>
      <c r="NVB2204" s="110"/>
      <c r="NVC2204" s="110"/>
      <c r="NVD2204" s="110"/>
      <c r="NVE2204" s="110"/>
      <c r="NVF2204" s="110"/>
      <c r="NVG2204" s="110"/>
      <c r="NVH2204" s="110"/>
      <c r="NVI2204" s="110"/>
      <c r="NVJ2204" s="110"/>
      <c r="NVK2204" s="110"/>
      <c r="NVL2204" s="110"/>
      <c r="NVM2204" s="110"/>
      <c r="NVN2204" s="110"/>
      <c r="NVO2204" s="110"/>
      <c r="NVP2204" s="110"/>
      <c r="NVQ2204" s="110"/>
      <c r="NVR2204" s="110"/>
      <c r="NVS2204" s="110"/>
      <c r="NVT2204" s="110"/>
      <c r="NVU2204" s="110"/>
      <c r="NVV2204" s="110"/>
      <c r="NVW2204" s="110"/>
      <c r="NVX2204" s="110"/>
      <c r="NVY2204" s="110"/>
      <c r="NVZ2204" s="110"/>
      <c r="NWA2204" s="110"/>
      <c r="NWB2204" s="110"/>
      <c r="NWC2204" s="110"/>
      <c r="NWD2204" s="110"/>
      <c r="NWE2204" s="110"/>
      <c r="NWF2204" s="110"/>
      <c r="NWG2204" s="110"/>
      <c r="NWH2204" s="110"/>
      <c r="NWI2204" s="110"/>
      <c r="NWJ2204" s="110"/>
      <c r="NWK2204" s="110"/>
      <c r="NWL2204" s="110"/>
      <c r="NWM2204" s="110"/>
      <c r="NWN2204" s="110"/>
      <c r="NWO2204" s="110"/>
      <c r="NWP2204" s="110"/>
      <c r="NWQ2204" s="110"/>
      <c r="NWR2204" s="110"/>
      <c r="NWS2204" s="110"/>
      <c r="NWT2204" s="110"/>
      <c r="NWU2204" s="110"/>
      <c r="NWV2204" s="110"/>
      <c r="NWW2204" s="110"/>
      <c r="NWX2204" s="110"/>
      <c r="NWY2204" s="110"/>
      <c r="NWZ2204" s="110"/>
      <c r="NXA2204" s="110"/>
      <c r="NXB2204" s="110"/>
      <c r="NXC2204" s="110"/>
      <c r="NXD2204" s="110"/>
      <c r="NXE2204" s="110"/>
      <c r="NXF2204" s="110"/>
      <c r="NXG2204" s="110"/>
      <c r="NXH2204" s="110"/>
      <c r="NXI2204" s="110"/>
      <c r="NXJ2204" s="110"/>
      <c r="NXK2204" s="110"/>
      <c r="NXL2204" s="110"/>
      <c r="NXM2204" s="110"/>
      <c r="NXN2204" s="110"/>
      <c r="NXO2204" s="110"/>
      <c r="NXP2204" s="110"/>
      <c r="NXQ2204" s="110"/>
      <c r="NXR2204" s="110"/>
      <c r="NXS2204" s="110"/>
      <c r="NXT2204" s="110"/>
      <c r="NXU2204" s="110"/>
      <c r="NXV2204" s="110"/>
      <c r="NXW2204" s="110"/>
      <c r="NXX2204" s="110"/>
      <c r="NXY2204" s="110"/>
      <c r="NXZ2204" s="110"/>
      <c r="NYA2204" s="110"/>
      <c r="NYB2204" s="110"/>
      <c r="NYC2204" s="110"/>
      <c r="NYD2204" s="110"/>
      <c r="NYE2204" s="110"/>
      <c r="NYF2204" s="110"/>
      <c r="NYG2204" s="110"/>
      <c r="NYH2204" s="110"/>
      <c r="NYI2204" s="110"/>
      <c r="NYJ2204" s="110"/>
      <c r="NYK2204" s="110"/>
      <c r="NYL2204" s="110"/>
      <c r="NYM2204" s="110"/>
      <c r="NYN2204" s="110"/>
      <c r="NYO2204" s="110"/>
      <c r="NYP2204" s="110"/>
      <c r="NYQ2204" s="110"/>
      <c r="NYR2204" s="110"/>
      <c r="NYS2204" s="110"/>
      <c r="NYT2204" s="110"/>
      <c r="NYU2204" s="110"/>
      <c r="NYV2204" s="110"/>
      <c r="NYW2204" s="110"/>
      <c r="NYX2204" s="110"/>
      <c r="NYY2204" s="110"/>
      <c r="NYZ2204" s="110"/>
      <c r="NZA2204" s="110"/>
      <c r="NZB2204" s="110"/>
      <c r="NZC2204" s="110"/>
      <c r="NZD2204" s="110"/>
      <c r="NZE2204" s="110"/>
      <c r="NZF2204" s="110"/>
      <c r="NZG2204" s="110"/>
      <c r="NZH2204" s="110"/>
      <c r="NZI2204" s="110"/>
      <c r="NZJ2204" s="110"/>
      <c r="NZK2204" s="110"/>
      <c r="NZL2204" s="110"/>
      <c r="NZM2204" s="110"/>
      <c r="NZN2204" s="110"/>
      <c r="NZO2204" s="110"/>
      <c r="NZP2204" s="110"/>
      <c r="NZQ2204" s="110"/>
      <c r="NZR2204" s="110"/>
      <c r="NZS2204" s="110"/>
      <c r="NZT2204" s="110"/>
      <c r="NZU2204" s="110"/>
      <c r="NZV2204" s="110"/>
      <c r="NZW2204" s="110"/>
      <c r="NZX2204" s="110"/>
      <c r="NZY2204" s="110"/>
      <c r="NZZ2204" s="110"/>
      <c r="OAA2204" s="110"/>
      <c r="OAB2204" s="110"/>
      <c r="OAC2204" s="110"/>
      <c r="OAD2204" s="110"/>
      <c r="OAE2204" s="110"/>
      <c r="OAF2204" s="110"/>
      <c r="OAG2204" s="110"/>
      <c r="OAH2204" s="110"/>
      <c r="OAI2204" s="110"/>
      <c r="OAJ2204" s="110"/>
      <c r="OAK2204" s="110"/>
      <c r="OAL2204" s="110"/>
      <c r="OAM2204" s="110"/>
      <c r="OAN2204" s="110"/>
      <c r="OAO2204" s="110"/>
      <c r="OAP2204" s="110"/>
      <c r="OAQ2204" s="110"/>
      <c r="OAR2204" s="110"/>
      <c r="OAS2204" s="110"/>
      <c r="OAT2204" s="110"/>
      <c r="OAU2204" s="110"/>
      <c r="OAV2204" s="110"/>
      <c r="OAW2204" s="110"/>
      <c r="OAX2204" s="110"/>
      <c r="OAY2204" s="110"/>
      <c r="OAZ2204" s="110"/>
      <c r="OBA2204" s="110"/>
      <c r="OBB2204" s="110"/>
      <c r="OBC2204" s="110"/>
      <c r="OBD2204" s="110"/>
      <c r="OBE2204" s="110"/>
      <c r="OBF2204" s="110"/>
      <c r="OBG2204" s="110"/>
      <c r="OBH2204" s="110"/>
      <c r="OBI2204" s="110"/>
      <c r="OBJ2204" s="110"/>
      <c r="OBK2204" s="110"/>
      <c r="OBL2204" s="110"/>
      <c r="OBM2204" s="110"/>
      <c r="OBN2204" s="110"/>
      <c r="OBO2204" s="110"/>
      <c r="OBP2204" s="110"/>
      <c r="OBQ2204" s="110"/>
      <c r="OBR2204" s="110"/>
      <c r="OBS2204" s="110"/>
      <c r="OBT2204" s="110"/>
      <c r="OBU2204" s="110"/>
      <c r="OBV2204" s="110"/>
      <c r="OBW2204" s="110"/>
      <c r="OBX2204" s="110"/>
      <c r="OBY2204" s="110"/>
      <c r="OBZ2204" s="110"/>
      <c r="OCA2204" s="110"/>
      <c r="OCB2204" s="110"/>
      <c r="OCC2204" s="110"/>
      <c r="OCD2204" s="110"/>
      <c r="OCE2204" s="110"/>
      <c r="OCF2204" s="110"/>
      <c r="OCG2204" s="110"/>
      <c r="OCH2204" s="110"/>
      <c r="OCI2204" s="110"/>
      <c r="OCJ2204" s="110"/>
      <c r="OCK2204" s="110"/>
      <c r="OCL2204" s="110"/>
      <c r="OCM2204" s="110"/>
      <c r="OCN2204" s="110"/>
      <c r="OCO2204" s="110"/>
      <c r="OCP2204" s="110"/>
      <c r="OCQ2204" s="110"/>
      <c r="OCR2204" s="110"/>
      <c r="OCS2204" s="110"/>
      <c r="OCT2204" s="110"/>
      <c r="OCU2204" s="110"/>
      <c r="OCV2204" s="110"/>
      <c r="OCW2204" s="110"/>
      <c r="OCX2204" s="110"/>
      <c r="OCY2204" s="110"/>
      <c r="OCZ2204" s="110"/>
      <c r="ODA2204" s="110"/>
      <c r="ODB2204" s="110"/>
      <c r="ODC2204" s="110"/>
      <c r="ODD2204" s="110"/>
      <c r="ODE2204" s="110"/>
      <c r="ODF2204" s="110"/>
      <c r="ODG2204" s="110"/>
      <c r="ODH2204" s="110"/>
      <c r="ODI2204" s="110"/>
      <c r="ODJ2204" s="110"/>
      <c r="ODK2204" s="110"/>
      <c r="ODL2204" s="110"/>
      <c r="ODM2204" s="110"/>
      <c r="ODN2204" s="110"/>
      <c r="ODO2204" s="110"/>
      <c r="ODP2204" s="110"/>
      <c r="ODQ2204" s="110"/>
      <c r="ODR2204" s="110"/>
      <c r="ODS2204" s="110"/>
      <c r="ODT2204" s="110"/>
      <c r="ODU2204" s="110"/>
      <c r="ODV2204" s="110"/>
      <c r="ODW2204" s="110"/>
      <c r="ODX2204" s="110"/>
      <c r="ODY2204" s="110"/>
      <c r="ODZ2204" s="110"/>
      <c r="OEA2204" s="110"/>
      <c r="OEB2204" s="110"/>
      <c r="OEC2204" s="110"/>
      <c r="OED2204" s="110"/>
      <c r="OEE2204" s="110"/>
      <c r="OEF2204" s="110"/>
      <c r="OEG2204" s="110"/>
      <c r="OEH2204" s="110"/>
      <c r="OEI2204" s="110"/>
      <c r="OEJ2204" s="110"/>
      <c r="OEK2204" s="110"/>
      <c r="OEL2204" s="110"/>
      <c r="OEM2204" s="110"/>
      <c r="OEN2204" s="110"/>
      <c r="OEO2204" s="110"/>
      <c r="OEP2204" s="110"/>
      <c r="OEQ2204" s="110"/>
      <c r="OER2204" s="110"/>
      <c r="OES2204" s="110"/>
      <c r="OET2204" s="110"/>
      <c r="OEU2204" s="110"/>
      <c r="OEV2204" s="110"/>
      <c r="OEW2204" s="110"/>
      <c r="OEX2204" s="110"/>
      <c r="OEY2204" s="110"/>
      <c r="OEZ2204" s="110"/>
      <c r="OFA2204" s="110"/>
      <c r="OFB2204" s="110"/>
      <c r="OFC2204" s="110"/>
      <c r="OFD2204" s="110"/>
      <c r="OFE2204" s="110"/>
      <c r="OFF2204" s="110"/>
      <c r="OFG2204" s="110"/>
      <c r="OFH2204" s="110"/>
      <c r="OFI2204" s="110"/>
      <c r="OFJ2204" s="110"/>
      <c r="OFK2204" s="110"/>
      <c r="OFL2204" s="110"/>
      <c r="OFM2204" s="110"/>
      <c r="OFN2204" s="110"/>
      <c r="OFO2204" s="110"/>
      <c r="OFP2204" s="110"/>
      <c r="OFQ2204" s="110"/>
      <c r="OFR2204" s="110"/>
      <c r="OFS2204" s="110"/>
      <c r="OFT2204" s="110"/>
      <c r="OFU2204" s="110"/>
      <c r="OFV2204" s="110"/>
      <c r="OFW2204" s="110"/>
      <c r="OFX2204" s="110"/>
      <c r="OFY2204" s="110"/>
      <c r="OFZ2204" s="110"/>
      <c r="OGA2204" s="110"/>
      <c r="OGB2204" s="110"/>
      <c r="OGC2204" s="110"/>
      <c r="OGD2204" s="110"/>
      <c r="OGE2204" s="110"/>
      <c r="OGF2204" s="110"/>
      <c r="OGG2204" s="110"/>
      <c r="OGH2204" s="110"/>
      <c r="OGI2204" s="110"/>
      <c r="OGJ2204" s="110"/>
      <c r="OGK2204" s="110"/>
      <c r="OGL2204" s="110"/>
      <c r="OGM2204" s="110"/>
      <c r="OGN2204" s="110"/>
      <c r="OGO2204" s="110"/>
      <c r="OGP2204" s="110"/>
      <c r="OGQ2204" s="110"/>
      <c r="OGR2204" s="110"/>
      <c r="OGS2204" s="110"/>
      <c r="OGT2204" s="110"/>
      <c r="OGU2204" s="110"/>
      <c r="OGV2204" s="110"/>
      <c r="OGW2204" s="110"/>
      <c r="OGX2204" s="110"/>
      <c r="OGY2204" s="110"/>
      <c r="OGZ2204" s="110"/>
      <c r="OHA2204" s="110"/>
      <c r="OHB2204" s="110"/>
      <c r="OHC2204" s="110"/>
      <c r="OHD2204" s="110"/>
      <c r="OHE2204" s="110"/>
      <c r="OHF2204" s="110"/>
      <c r="OHG2204" s="110"/>
      <c r="OHH2204" s="110"/>
      <c r="OHI2204" s="110"/>
      <c r="OHJ2204" s="110"/>
      <c r="OHK2204" s="110"/>
      <c r="OHL2204" s="110"/>
      <c r="OHM2204" s="110"/>
      <c r="OHN2204" s="110"/>
      <c r="OHO2204" s="110"/>
      <c r="OHP2204" s="110"/>
      <c r="OHQ2204" s="110"/>
      <c r="OHR2204" s="110"/>
      <c r="OHS2204" s="110"/>
      <c r="OHT2204" s="110"/>
      <c r="OHU2204" s="110"/>
      <c r="OHV2204" s="110"/>
      <c r="OHW2204" s="110"/>
      <c r="OHX2204" s="110"/>
      <c r="OHY2204" s="110"/>
      <c r="OHZ2204" s="110"/>
      <c r="OIA2204" s="110"/>
      <c r="OIB2204" s="110"/>
      <c r="OIC2204" s="110"/>
      <c r="OID2204" s="110"/>
      <c r="OIE2204" s="110"/>
      <c r="OIF2204" s="110"/>
      <c r="OIG2204" s="110"/>
      <c r="OIH2204" s="110"/>
      <c r="OII2204" s="110"/>
      <c r="OIJ2204" s="110"/>
      <c r="OIK2204" s="110"/>
      <c r="OIL2204" s="110"/>
      <c r="OIM2204" s="110"/>
      <c r="OIN2204" s="110"/>
      <c r="OIO2204" s="110"/>
      <c r="OIP2204" s="110"/>
      <c r="OIQ2204" s="110"/>
      <c r="OIR2204" s="110"/>
      <c r="OIS2204" s="110"/>
      <c r="OIT2204" s="110"/>
      <c r="OIU2204" s="110"/>
      <c r="OIV2204" s="110"/>
      <c r="OIW2204" s="110"/>
      <c r="OIX2204" s="110"/>
      <c r="OIY2204" s="110"/>
      <c r="OIZ2204" s="110"/>
      <c r="OJA2204" s="110"/>
      <c r="OJB2204" s="110"/>
      <c r="OJC2204" s="110"/>
      <c r="OJD2204" s="110"/>
      <c r="OJE2204" s="110"/>
      <c r="OJF2204" s="110"/>
      <c r="OJG2204" s="110"/>
      <c r="OJH2204" s="110"/>
      <c r="OJI2204" s="110"/>
      <c r="OJJ2204" s="110"/>
      <c r="OJK2204" s="110"/>
      <c r="OJL2204" s="110"/>
      <c r="OJM2204" s="110"/>
      <c r="OJN2204" s="110"/>
      <c r="OJO2204" s="110"/>
      <c r="OJP2204" s="110"/>
      <c r="OJQ2204" s="110"/>
      <c r="OJR2204" s="110"/>
      <c r="OJS2204" s="110"/>
      <c r="OJT2204" s="110"/>
      <c r="OJU2204" s="110"/>
      <c r="OJV2204" s="110"/>
      <c r="OJW2204" s="110"/>
      <c r="OJX2204" s="110"/>
      <c r="OJY2204" s="110"/>
      <c r="OJZ2204" s="110"/>
      <c r="OKA2204" s="110"/>
      <c r="OKB2204" s="110"/>
      <c r="OKC2204" s="110"/>
      <c r="OKD2204" s="110"/>
      <c r="OKE2204" s="110"/>
      <c r="OKF2204" s="110"/>
      <c r="OKG2204" s="110"/>
      <c r="OKH2204" s="110"/>
      <c r="OKI2204" s="110"/>
      <c r="OKJ2204" s="110"/>
      <c r="OKK2204" s="110"/>
      <c r="OKL2204" s="110"/>
      <c r="OKM2204" s="110"/>
      <c r="OKN2204" s="110"/>
      <c r="OKO2204" s="110"/>
      <c r="OKP2204" s="110"/>
      <c r="OKQ2204" s="110"/>
      <c r="OKR2204" s="110"/>
      <c r="OKS2204" s="110"/>
      <c r="OKT2204" s="110"/>
      <c r="OKU2204" s="110"/>
      <c r="OKV2204" s="110"/>
      <c r="OKW2204" s="110"/>
      <c r="OKX2204" s="110"/>
      <c r="OKY2204" s="110"/>
      <c r="OKZ2204" s="110"/>
      <c r="OLA2204" s="110"/>
      <c r="OLB2204" s="110"/>
      <c r="OLC2204" s="110"/>
      <c r="OLD2204" s="110"/>
      <c r="OLE2204" s="110"/>
      <c r="OLF2204" s="110"/>
      <c r="OLG2204" s="110"/>
      <c r="OLH2204" s="110"/>
      <c r="OLI2204" s="110"/>
      <c r="OLJ2204" s="110"/>
      <c r="OLK2204" s="110"/>
      <c r="OLL2204" s="110"/>
      <c r="OLM2204" s="110"/>
      <c r="OLN2204" s="110"/>
      <c r="OLO2204" s="110"/>
      <c r="OLP2204" s="110"/>
      <c r="OLQ2204" s="110"/>
      <c r="OLR2204" s="110"/>
      <c r="OLS2204" s="110"/>
      <c r="OLT2204" s="110"/>
      <c r="OLU2204" s="110"/>
      <c r="OLV2204" s="110"/>
      <c r="OLW2204" s="110"/>
      <c r="OLX2204" s="110"/>
      <c r="OLY2204" s="110"/>
      <c r="OLZ2204" s="110"/>
      <c r="OMA2204" s="110"/>
      <c r="OMB2204" s="110"/>
      <c r="OMC2204" s="110"/>
      <c r="OMD2204" s="110"/>
      <c r="OME2204" s="110"/>
      <c r="OMF2204" s="110"/>
      <c r="OMG2204" s="110"/>
      <c r="OMH2204" s="110"/>
      <c r="OMI2204" s="110"/>
      <c r="OMJ2204" s="110"/>
      <c r="OMK2204" s="110"/>
      <c r="OML2204" s="110"/>
      <c r="OMM2204" s="110"/>
      <c r="OMN2204" s="110"/>
      <c r="OMO2204" s="110"/>
      <c r="OMP2204" s="110"/>
      <c r="OMQ2204" s="110"/>
      <c r="OMR2204" s="110"/>
      <c r="OMS2204" s="110"/>
      <c r="OMT2204" s="110"/>
      <c r="OMU2204" s="110"/>
      <c r="OMV2204" s="110"/>
      <c r="OMW2204" s="110"/>
      <c r="OMX2204" s="110"/>
      <c r="OMY2204" s="110"/>
      <c r="OMZ2204" s="110"/>
      <c r="ONA2204" s="110"/>
      <c r="ONB2204" s="110"/>
      <c r="ONC2204" s="110"/>
      <c r="OND2204" s="110"/>
      <c r="ONE2204" s="110"/>
      <c r="ONF2204" s="110"/>
      <c r="ONG2204" s="110"/>
      <c r="ONH2204" s="110"/>
      <c r="ONI2204" s="110"/>
      <c r="ONJ2204" s="110"/>
      <c r="ONK2204" s="110"/>
      <c r="ONL2204" s="110"/>
      <c r="ONM2204" s="110"/>
      <c r="ONN2204" s="110"/>
      <c r="ONO2204" s="110"/>
      <c r="ONP2204" s="110"/>
      <c r="ONQ2204" s="110"/>
      <c r="ONR2204" s="110"/>
      <c r="ONS2204" s="110"/>
      <c r="ONT2204" s="110"/>
      <c r="ONU2204" s="110"/>
      <c r="ONV2204" s="110"/>
      <c r="ONW2204" s="110"/>
      <c r="ONX2204" s="110"/>
      <c r="ONY2204" s="110"/>
      <c r="ONZ2204" s="110"/>
      <c r="OOA2204" s="110"/>
      <c r="OOB2204" s="110"/>
      <c r="OOC2204" s="110"/>
      <c r="OOD2204" s="110"/>
      <c r="OOE2204" s="110"/>
      <c r="OOF2204" s="110"/>
      <c r="OOG2204" s="110"/>
      <c r="OOH2204" s="110"/>
      <c r="OOI2204" s="110"/>
      <c r="OOJ2204" s="110"/>
      <c r="OOK2204" s="110"/>
      <c r="OOL2204" s="110"/>
      <c r="OOM2204" s="110"/>
      <c r="OON2204" s="110"/>
      <c r="OOO2204" s="110"/>
      <c r="OOP2204" s="110"/>
      <c r="OOQ2204" s="110"/>
      <c r="OOR2204" s="110"/>
      <c r="OOS2204" s="110"/>
      <c r="OOT2204" s="110"/>
      <c r="OOU2204" s="110"/>
      <c r="OOV2204" s="110"/>
      <c r="OOW2204" s="110"/>
      <c r="OOX2204" s="110"/>
      <c r="OOY2204" s="110"/>
      <c r="OOZ2204" s="110"/>
      <c r="OPA2204" s="110"/>
      <c r="OPB2204" s="110"/>
      <c r="OPC2204" s="110"/>
      <c r="OPD2204" s="110"/>
      <c r="OPE2204" s="110"/>
      <c r="OPF2204" s="110"/>
      <c r="OPG2204" s="110"/>
      <c r="OPH2204" s="110"/>
      <c r="OPI2204" s="110"/>
      <c r="OPJ2204" s="110"/>
      <c r="OPK2204" s="110"/>
      <c r="OPL2204" s="110"/>
      <c r="OPM2204" s="110"/>
      <c r="OPN2204" s="110"/>
      <c r="OPO2204" s="110"/>
      <c r="OPP2204" s="110"/>
      <c r="OPQ2204" s="110"/>
      <c r="OPR2204" s="110"/>
      <c r="OPS2204" s="110"/>
      <c r="OPT2204" s="110"/>
      <c r="OPU2204" s="110"/>
      <c r="OPV2204" s="110"/>
      <c r="OPW2204" s="110"/>
      <c r="OPX2204" s="110"/>
      <c r="OPY2204" s="110"/>
      <c r="OPZ2204" s="110"/>
      <c r="OQA2204" s="110"/>
      <c r="OQB2204" s="110"/>
      <c r="OQC2204" s="110"/>
      <c r="OQD2204" s="110"/>
      <c r="OQE2204" s="110"/>
      <c r="OQF2204" s="110"/>
      <c r="OQG2204" s="110"/>
      <c r="OQH2204" s="110"/>
      <c r="OQI2204" s="110"/>
      <c r="OQJ2204" s="110"/>
      <c r="OQK2204" s="110"/>
      <c r="OQL2204" s="110"/>
      <c r="OQM2204" s="110"/>
      <c r="OQN2204" s="110"/>
      <c r="OQO2204" s="110"/>
      <c r="OQP2204" s="110"/>
      <c r="OQQ2204" s="110"/>
      <c r="OQR2204" s="110"/>
      <c r="OQS2204" s="110"/>
      <c r="OQT2204" s="110"/>
      <c r="OQU2204" s="110"/>
      <c r="OQV2204" s="110"/>
      <c r="OQW2204" s="110"/>
      <c r="OQX2204" s="110"/>
      <c r="OQY2204" s="110"/>
      <c r="OQZ2204" s="110"/>
      <c r="ORA2204" s="110"/>
      <c r="ORB2204" s="110"/>
      <c r="ORC2204" s="110"/>
      <c r="ORD2204" s="110"/>
      <c r="ORE2204" s="110"/>
      <c r="ORF2204" s="110"/>
      <c r="ORG2204" s="110"/>
      <c r="ORH2204" s="110"/>
      <c r="ORI2204" s="110"/>
      <c r="ORJ2204" s="110"/>
      <c r="ORK2204" s="110"/>
      <c r="ORL2204" s="110"/>
      <c r="ORM2204" s="110"/>
      <c r="ORN2204" s="110"/>
      <c r="ORO2204" s="110"/>
      <c r="ORP2204" s="110"/>
      <c r="ORQ2204" s="110"/>
      <c r="ORR2204" s="110"/>
      <c r="ORS2204" s="110"/>
      <c r="ORT2204" s="110"/>
      <c r="ORU2204" s="110"/>
      <c r="ORV2204" s="110"/>
      <c r="ORW2204" s="110"/>
      <c r="ORX2204" s="110"/>
      <c r="ORY2204" s="110"/>
      <c r="ORZ2204" s="110"/>
      <c r="OSA2204" s="110"/>
      <c r="OSB2204" s="110"/>
      <c r="OSC2204" s="110"/>
      <c r="OSD2204" s="110"/>
      <c r="OSE2204" s="110"/>
      <c r="OSF2204" s="110"/>
      <c r="OSG2204" s="110"/>
      <c r="OSH2204" s="110"/>
      <c r="OSI2204" s="110"/>
      <c r="OSJ2204" s="110"/>
      <c r="OSK2204" s="110"/>
      <c r="OSL2204" s="110"/>
      <c r="OSM2204" s="110"/>
      <c r="OSN2204" s="110"/>
      <c r="OSO2204" s="110"/>
      <c r="OSP2204" s="110"/>
      <c r="OSQ2204" s="110"/>
      <c r="OSR2204" s="110"/>
      <c r="OSS2204" s="110"/>
      <c r="OST2204" s="110"/>
      <c r="OSU2204" s="110"/>
      <c r="OSV2204" s="110"/>
      <c r="OSW2204" s="110"/>
      <c r="OSX2204" s="110"/>
      <c r="OSY2204" s="110"/>
      <c r="OSZ2204" s="110"/>
      <c r="OTA2204" s="110"/>
      <c r="OTB2204" s="110"/>
      <c r="OTC2204" s="110"/>
      <c r="OTD2204" s="110"/>
      <c r="OTE2204" s="110"/>
      <c r="OTF2204" s="110"/>
      <c r="OTG2204" s="110"/>
      <c r="OTH2204" s="110"/>
      <c r="OTI2204" s="110"/>
      <c r="OTJ2204" s="110"/>
      <c r="OTK2204" s="110"/>
      <c r="OTL2204" s="110"/>
      <c r="OTM2204" s="110"/>
      <c r="OTN2204" s="110"/>
      <c r="OTO2204" s="110"/>
      <c r="OTP2204" s="110"/>
      <c r="OTQ2204" s="110"/>
      <c r="OTR2204" s="110"/>
      <c r="OTS2204" s="110"/>
      <c r="OTT2204" s="110"/>
      <c r="OTU2204" s="110"/>
      <c r="OTV2204" s="110"/>
      <c r="OTW2204" s="110"/>
      <c r="OTX2204" s="110"/>
      <c r="OTY2204" s="110"/>
      <c r="OTZ2204" s="110"/>
      <c r="OUA2204" s="110"/>
      <c r="OUB2204" s="110"/>
      <c r="OUC2204" s="110"/>
      <c r="OUD2204" s="110"/>
      <c r="OUE2204" s="110"/>
      <c r="OUF2204" s="110"/>
      <c r="OUG2204" s="110"/>
      <c r="OUH2204" s="110"/>
      <c r="OUI2204" s="110"/>
      <c r="OUJ2204" s="110"/>
      <c r="OUK2204" s="110"/>
      <c r="OUL2204" s="110"/>
      <c r="OUM2204" s="110"/>
      <c r="OUN2204" s="110"/>
      <c r="OUO2204" s="110"/>
      <c r="OUP2204" s="110"/>
      <c r="OUQ2204" s="110"/>
      <c r="OUR2204" s="110"/>
      <c r="OUS2204" s="110"/>
      <c r="OUT2204" s="110"/>
      <c r="OUU2204" s="110"/>
      <c r="OUV2204" s="110"/>
      <c r="OUW2204" s="110"/>
      <c r="OUX2204" s="110"/>
      <c r="OUY2204" s="110"/>
      <c r="OUZ2204" s="110"/>
      <c r="OVA2204" s="110"/>
      <c r="OVB2204" s="110"/>
      <c r="OVC2204" s="110"/>
      <c r="OVD2204" s="110"/>
      <c r="OVE2204" s="110"/>
      <c r="OVF2204" s="110"/>
      <c r="OVG2204" s="110"/>
      <c r="OVH2204" s="110"/>
      <c r="OVI2204" s="110"/>
      <c r="OVJ2204" s="110"/>
      <c r="OVK2204" s="110"/>
      <c r="OVL2204" s="110"/>
      <c r="OVM2204" s="110"/>
      <c r="OVN2204" s="110"/>
      <c r="OVO2204" s="110"/>
      <c r="OVP2204" s="110"/>
      <c r="OVQ2204" s="110"/>
      <c r="OVR2204" s="110"/>
      <c r="OVS2204" s="110"/>
      <c r="OVT2204" s="110"/>
      <c r="OVU2204" s="110"/>
      <c r="OVV2204" s="110"/>
      <c r="OVW2204" s="110"/>
      <c r="OVX2204" s="110"/>
      <c r="OVY2204" s="110"/>
      <c r="OVZ2204" s="110"/>
      <c r="OWA2204" s="110"/>
      <c r="OWB2204" s="110"/>
      <c r="OWC2204" s="110"/>
      <c r="OWD2204" s="110"/>
      <c r="OWE2204" s="110"/>
      <c r="OWF2204" s="110"/>
      <c r="OWG2204" s="110"/>
      <c r="OWH2204" s="110"/>
      <c r="OWI2204" s="110"/>
      <c r="OWJ2204" s="110"/>
      <c r="OWK2204" s="110"/>
      <c r="OWL2204" s="110"/>
      <c r="OWM2204" s="110"/>
      <c r="OWN2204" s="110"/>
      <c r="OWO2204" s="110"/>
      <c r="OWP2204" s="110"/>
      <c r="OWQ2204" s="110"/>
      <c r="OWR2204" s="110"/>
      <c r="OWS2204" s="110"/>
      <c r="OWT2204" s="110"/>
      <c r="OWU2204" s="110"/>
      <c r="OWV2204" s="110"/>
      <c r="OWW2204" s="110"/>
      <c r="OWX2204" s="110"/>
      <c r="OWY2204" s="110"/>
      <c r="OWZ2204" s="110"/>
      <c r="OXA2204" s="110"/>
      <c r="OXB2204" s="110"/>
      <c r="OXC2204" s="110"/>
      <c r="OXD2204" s="110"/>
      <c r="OXE2204" s="110"/>
      <c r="OXF2204" s="110"/>
      <c r="OXG2204" s="110"/>
      <c r="OXH2204" s="110"/>
      <c r="OXI2204" s="110"/>
      <c r="OXJ2204" s="110"/>
      <c r="OXK2204" s="110"/>
      <c r="OXL2204" s="110"/>
      <c r="OXM2204" s="110"/>
      <c r="OXN2204" s="110"/>
      <c r="OXO2204" s="110"/>
      <c r="OXP2204" s="110"/>
      <c r="OXQ2204" s="110"/>
      <c r="OXR2204" s="110"/>
      <c r="OXS2204" s="110"/>
      <c r="OXT2204" s="110"/>
      <c r="OXU2204" s="110"/>
      <c r="OXV2204" s="110"/>
      <c r="OXW2204" s="110"/>
      <c r="OXX2204" s="110"/>
      <c r="OXY2204" s="110"/>
      <c r="OXZ2204" s="110"/>
      <c r="OYA2204" s="110"/>
      <c r="OYB2204" s="110"/>
      <c r="OYC2204" s="110"/>
      <c r="OYD2204" s="110"/>
      <c r="OYE2204" s="110"/>
      <c r="OYF2204" s="110"/>
      <c r="OYG2204" s="110"/>
      <c r="OYH2204" s="110"/>
      <c r="OYI2204" s="110"/>
      <c r="OYJ2204" s="110"/>
      <c r="OYK2204" s="110"/>
      <c r="OYL2204" s="110"/>
      <c r="OYM2204" s="110"/>
      <c r="OYN2204" s="110"/>
      <c r="OYO2204" s="110"/>
      <c r="OYP2204" s="110"/>
      <c r="OYQ2204" s="110"/>
      <c r="OYR2204" s="110"/>
      <c r="OYS2204" s="110"/>
      <c r="OYT2204" s="110"/>
      <c r="OYU2204" s="110"/>
      <c r="OYV2204" s="110"/>
      <c r="OYW2204" s="110"/>
      <c r="OYX2204" s="110"/>
      <c r="OYY2204" s="110"/>
      <c r="OYZ2204" s="110"/>
      <c r="OZA2204" s="110"/>
      <c r="OZB2204" s="110"/>
      <c r="OZC2204" s="110"/>
      <c r="OZD2204" s="110"/>
      <c r="OZE2204" s="110"/>
      <c r="OZF2204" s="110"/>
      <c r="OZG2204" s="110"/>
      <c r="OZH2204" s="110"/>
      <c r="OZI2204" s="110"/>
      <c r="OZJ2204" s="110"/>
      <c r="OZK2204" s="110"/>
      <c r="OZL2204" s="110"/>
      <c r="OZM2204" s="110"/>
      <c r="OZN2204" s="110"/>
      <c r="OZO2204" s="110"/>
      <c r="OZP2204" s="110"/>
      <c r="OZQ2204" s="110"/>
      <c r="OZR2204" s="110"/>
      <c r="OZS2204" s="110"/>
      <c r="OZT2204" s="110"/>
      <c r="OZU2204" s="110"/>
      <c r="OZV2204" s="110"/>
      <c r="OZW2204" s="110"/>
      <c r="OZX2204" s="110"/>
      <c r="OZY2204" s="110"/>
      <c r="OZZ2204" s="110"/>
      <c r="PAA2204" s="110"/>
      <c r="PAB2204" s="110"/>
      <c r="PAC2204" s="110"/>
      <c r="PAD2204" s="110"/>
      <c r="PAE2204" s="110"/>
      <c r="PAF2204" s="110"/>
      <c r="PAG2204" s="110"/>
      <c r="PAH2204" s="110"/>
      <c r="PAI2204" s="110"/>
      <c r="PAJ2204" s="110"/>
      <c r="PAK2204" s="110"/>
      <c r="PAL2204" s="110"/>
      <c r="PAM2204" s="110"/>
      <c r="PAN2204" s="110"/>
      <c r="PAO2204" s="110"/>
      <c r="PAP2204" s="110"/>
      <c r="PAQ2204" s="110"/>
      <c r="PAR2204" s="110"/>
      <c r="PAS2204" s="110"/>
      <c r="PAT2204" s="110"/>
      <c r="PAU2204" s="110"/>
      <c r="PAV2204" s="110"/>
      <c r="PAW2204" s="110"/>
      <c r="PAX2204" s="110"/>
      <c r="PAY2204" s="110"/>
      <c r="PAZ2204" s="110"/>
      <c r="PBA2204" s="110"/>
      <c r="PBB2204" s="110"/>
      <c r="PBC2204" s="110"/>
      <c r="PBD2204" s="110"/>
      <c r="PBE2204" s="110"/>
      <c r="PBF2204" s="110"/>
      <c r="PBG2204" s="110"/>
      <c r="PBH2204" s="110"/>
      <c r="PBI2204" s="110"/>
      <c r="PBJ2204" s="110"/>
      <c r="PBK2204" s="110"/>
      <c r="PBL2204" s="110"/>
      <c r="PBM2204" s="110"/>
      <c r="PBN2204" s="110"/>
      <c r="PBO2204" s="110"/>
      <c r="PBP2204" s="110"/>
      <c r="PBQ2204" s="110"/>
      <c r="PBR2204" s="110"/>
      <c r="PBS2204" s="110"/>
      <c r="PBT2204" s="110"/>
      <c r="PBU2204" s="110"/>
      <c r="PBV2204" s="110"/>
      <c r="PBW2204" s="110"/>
      <c r="PBX2204" s="110"/>
      <c r="PBY2204" s="110"/>
      <c r="PBZ2204" s="110"/>
      <c r="PCA2204" s="110"/>
      <c r="PCB2204" s="110"/>
      <c r="PCC2204" s="110"/>
      <c r="PCD2204" s="110"/>
      <c r="PCE2204" s="110"/>
      <c r="PCF2204" s="110"/>
      <c r="PCG2204" s="110"/>
      <c r="PCH2204" s="110"/>
      <c r="PCI2204" s="110"/>
      <c r="PCJ2204" s="110"/>
      <c r="PCK2204" s="110"/>
      <c r="PCL2204" s="110"/>
      <c r="PCM2204" s="110"/>
      <c r="PCN2204" s="110"/>
      <c r="PCO2204" s="110"/>
      <c r="PCP2204" s="110"/>
      <c r="PCQ2204" s="110"/>
      <c r="PCR2204" s="110"/>
      <c r="PCS2204" s="110"/>
      <c r="PCT2204" s="110"/>
      <c r="PCU2204" s="110"/>
      <c r="PCV2204" s="110"/>
      <c r="PCW2204" s="110"/>
      <c r="PCX2204" s="110"/>
      <c r="PCY2204" s="110"/>
      <c r="PCZ2204" s="110"/>
      <c r="PDA2204" s="110"/>
      <c r="PDB2204" s="110"/>
      <c r="PDC2204" s="110"/>
      <c r="PDD2204" s="110"/>
      <c r="PDE2204" s="110"/>
      <c r="PDF2204" s="110"/>
      <c r="PDG2204" s="110"/>
      <c r="PDH2204" s="110"/>
      <c r="PDI2204" s="110"/>
      <c r="PDJ2204" s="110"/>
      <c r="PDK2204" s="110"/>
      <c r="PDL2204" s="110"/>
      <c r="PDM2204" s="110"/>
      <c r="PDN2204" s="110"/>
      <c r="PDO2204" s="110"/>
      <c r="PDP2204" s="110"/>
      <c r="PDQ2204" s="110"/>
      <c r="PDR2204" s="110"/>
      <c r="PDS2204" s="110"/>
      <c r="PDT2204" s="110"/>
      <c r="PDU2204" s="110"/>
      <c r="PDV2204" s="110"/>
      <c r="PDW2204" s="110"/>
      <c r="PDX2204" s="110"/>
      <c r="PDY2204" s="110"/>
      <c r="PDZ2204" s="110"/>
      <c r="PEA2204" s="110"/>
      <c r="PEB2204" s="110"/>
      <c r="PEC2204" s="110"/>
      <c r="PED2204" s="110"/>
      <c r="PEE2204" s="110"/>
      <c r="PEF2204" s="110"/>
      <c r="PEG2204" s="110"/>
      <c r="PEH2204" s="110"/>
      <c r="PEI2204" s="110"/>
      <c r="PEJ2204" s="110"/>
      <c r="PEK2204" s="110"/>
      <c r="PEL2204" s="110"/>
      <c r="PEM2204" s="110"/>
      <c r="PEN2204" s="110"/>
      <c r="PEO2204" s="110"/>
      <c r="PEP2204" s="110"/>
      <c r="PEQ2204" s="110"/>
      <c r="PER2204" s="110"/>
      <c r="PES2204" s="110"/>
      <c r="PET2204" s="110"/>
      <c r="PEU2204" s="110"/>
      <c r="PEV2204" s="110"/>
      <c r="PEW2204" s="110"/>
      <c r="PEX2204" s="110"/>
      <c r="PEY2204" s="110"/>
      <c r="PEZ2204" s="110"/>
      <c r="PFA2204" s="110"/>
      <c r="PFB2204" s="110"/>
      <c r="PFC2204" s="110"/>
      <c r="PFD2204" s="110"/>
      <c r="PFE2204" s="110"/>
      <c r="PFF2204" s="110"/>
      <c r="PFG2204" s="110"/>
      <c r="PFH2204" s="110"/>
      <c r="PFI2204" s="110"/>
      <c r="PFJ2204" s="110"/>
      <c r="PFK2204" s="110"/>
      <c r="PFL2204" s="110"/>
      <c r="PFM2204" s="110"/>
      <c r="PFN2204" s="110"/>
      <c r="PFO2204" s="110"/>
      <c r="PFP2204" s="110"/>
      <c r="PFQ2204" s="110"/>
      <c r="PFR2204" s="110"/>
      <c r="PFS2204" s="110"/>
      <c r="PFT2204" s="110"/>
      <c r="PFU2204" s="110"/>
      <c r="PFV2204" s="110"/>
      <c r="PFW2204" s="110"/>
      <c r="PFX2204" s="110"/>
      <c r="PFY2204" s="110"/>
      <c r="PFZ2204" s="110"/>
      <c r="PGA2204" s="110"/>
      <c r="PGB2204" s="110"/>
      <c r="PGC2204" s="110"/>
      <c r="PGD2204" s="110"/>
      <c r="PGE2204" s="110"/>
      <c r="PGF2204" s="110"/>
      <c r="PGG2204" s="110"/>
      <c r="PGH2204" s="110"/>
      <c r="PGI2204" s="110"/>
      <c r="PGJ2204" s="110"/>
      <c r="PGK2204" s="110"/>
      <c r="PGL2204" s="110"/>
      <c r="PGM2204" s="110"/>
      <c r="PGN2204" s="110"/>
      <c r="PGO2204" s="110"/>
      <c r="PGP2204" s="110"/>
      <c r="PGQ2204" s="110"/>
      <c r="PGR2204" s="110"/>
      <c r="PGS2204" s="110"/>
      <c r="PGT2204" s="110"/>
      <c r="PGU2204" s="110"/>
      <c r="PGV2204" s="110"/>
      <c r="PGW2204" s="110"/>
      <c r="PGX2204" s="110"/>
      <c r="PGY2204" s="110"/>
      <c r="PGZ2204" s="110"/>
      <c r="PHA2204" s="110"/>
      <c r="PHB2204" s="110"/>
      <c r="PHC2204" s="110"/>
      <c r="PHD2204" s="110"/>
      <c r="PHE2204" s="110"/>
      <c r="PHF2204" s="110"/>
      <c r="PHG2204" s="110"/>
      <c r="PHH2204" s="110"/>
      <c r="PHI2204" s="110"/>
      <c r="PHJ2204" s="110"/>
      <c r="PHK2204" s="110"/>
      <c r="PHL2204" s="110"/>
      <c r="PHM2204" s="110"/>
      <c r="PHN2204" s="110"/>
      <c r="PHO2204" s="110"/>
      <c r="PHP2204" s="110"/>
      <c r="PHQ2204" s="110"/>
      <c r="PHR2204" s="110"/>
      <c r="PHS2204" s="110"/>
      <c r="PHT2204" s="110"/>
      <c r="PHU2204" s="110"/>
      <c r="PHV2204" s="110"/>
      <c r="PHW2204" s="110"/>
      <c r="PHX2204" s="110"/>
      <c r="PHY2204" s="110"/>
      <c r="PHZ2204" s="110"/>
      <c r="PIA2204" s="110"/>
      <c r="PIB2204" s="110"/>
      <c r="PIC2204" s="110"/>
      <c r="PID2204" s="110"/>
      <c r="PIE2204" s="110"/>
      <c r="PIF2204" s="110"/>
      <c r="PIG2204" s="110"/>
      <c r="PIH2204" s="110"/>
      <c r="PII2204" s="110"/>
      <c r="PIJ2204" s="110"/>
      <c r="PIK2204" s="110"/>
      <c r="PIL2204" s="110"/>
      <c r="PIM2204" s="110"/>
      <c r="PIN2204" s="110"/>
      <c r="PIO2204" s="110"/>
      <c r="PIP2204" s="110"/>
      <c r="PIQ2204" s="110"/>
      <c r="PIR2204" s="110"/>
      <c r="PIS2204" s="110"/>
      <c r="PIT2204" s="110"/>
      <c r="PIU2204" s="110"/>
      <c r="PIV2204" s="110"/>
      <c r="PIW2204" s="110"/>
      <c r="PIX2204" s="110"/>
      <c r="PIY2204" s="110"/>
      <c r="PIZ2204" s="110"/>
      <c r="PJA2204" s="110"/>
      <c r="PJB2204" s="110"/>
      <c r="PJC2204" s="110"/>
      <c r="PJD2204" s="110"/>
      <c r="PJE2204" s="110"/>
      <c r="PJF2204" s="110"/>
      <c r="PJG2204" s="110"/>
      <c r="PJH2204" s="110"/>
      <c r="PJI2204" s="110"/>
      <c r="PJJ2204" s="110"/>
      <c r="PJK2204" s="110"/>
      <c r="PJL2204" s="110"/>
      <c r="PJM2204" s="110"/>
      <c r="PJN2204" s="110"/>
      <c r="PJO2204" s="110"/>
      <c r="PJP2204" s="110"/>
      <c r="PJQ2204" s="110"/>
      <c r="PJR2204" s="110"/>
      <c r="PJS2204" s="110"/>
      <c r="PJT2204" s="110"/>
      <c r="PJU2204" s="110"/>
      <c r="PJV2204" s="110"/>
      <c r="PJW2204" s="110"/>
      <c r="PJX2204" s="110"/>
      <c r="PJY2204" s="110"/>
      <c r="PJZ2204" s="110"/>
      <c r="PKA2204" s="110"/>
      <c r="PKB2204" s="110"/>
      <c r="PKC2204" s="110"/>
      <c r="PKD2204" s="110"/>
      <c r="PKE2204" s="110"/>
      <c r="PKF2204" s="110"/>
      <c r="PKG2204" s="110"/>
      <c r="PKH2204" s="110"/>
      <c r="PKI2204" s="110"/>
      <c r="PKJ2204" s="110"/>
      <c r="PKK2204" s="110"/>
      <c r="PKL2204" s="110"/>
      <c r="PKM2204" s="110"/>
      <c r="PKN2204" s="110"/>
      <c r="PKO2204" s="110"/>
      <c r="PKP2204" s="110"/>
      <c r="PKQ2204" s="110"/>
      <c r="PKR2204" s="110"/>
      <c r="PKS2204" s="110"/>
      <c r="PKT2204" s="110"/>
      <c r="PKU2204" s="110"/>
      <c r="PKV2204" s="110"/>
      <c r="PKW2204" s="110"/>
      <c r="PKX2204" s="110"/>
      <c r="PKY2204" s="110"/>
      <c r="PKZ2204" s="110"/>
      <c r="PLA2204" s="110"/>
      <c r="PLB2204" s="110"/>
      <c r="PLC2204" s="110"/>
      <c r="PLD2204" s="110"/>
      <c r="PLE2204" s="110"/>
      <c r="PLF2204" s="110"/>
      <c r="PLG2204" s="110"/>
      <c r="PLH2204" s="110"/>
      <c r="PLI2204" s="110"/>
      <c r="PLJ2204" s="110"/>
      <c r="PLK2204" s="110"/>
      <c r="PLL2204" s="110"/>
      <c r="PLM2204" s="110"/>
      <c r="PLN2204" s="110"/>
      <c r="PLO2204" s="110"/>
      <c r="PLP2204" s="110"/>
      <c r="PLQ2204" s="110"/>
      <c r="PLR2204" s="110"/>
      <c r="PLS2204" s="110"/>
      <c r="PLT2204" s="110"/>
      <c r="PLU2204" s="110"/>
      <c r="PLV2204" s="110"/>
      <c r="PLW2204" s="110"/>
      <c r="PLX2204" s="110"/>
      <c r="PLY2204" s="110"/>
      <c r="PLZ2204" s="110"/>
      <c r="PMA2204" s="110"/>
      <c r="PMB2204" s="110"/>
      <c r="PMC2204" s="110"/>
      <c r="PMD2204" s="110"/>
      <c r="PME2204" s="110"/>
      <c r="PMF2204" s="110"/>
      <c r="PMG2204" s="110"/>
      <c r="PMH2204" s="110"/>
      <c r="PMI2204" s="110"/>
      <c r="PMJ2204" s="110"/>
      <c r="PMK2204" s="110"/>
      <c r="PML2204" s="110"/>
      <c r="PMM2204" s="110"/>
      <c r="PMN2204" s="110"/>
      <c r="PMO2204" s="110"/>
      <c r="PMP2204" s="110"/>
      <c r="PMQ2204" s="110"/>
      <c r="PMR2204" s="110"/>
      <c r="PMS2204" s="110"/>
      <c r="PMT2204" s="110"/>
      <c r="PMU2204" s="110"/>
      <c r="PMV2204" s="110"/>
      <c r="PMW2204" s="110"/>
      <c r="PMX2204" s="110"/>
      <c r="PMY2204" s="110"/>
      <c r="PMZ2204" s="110"/>
      <c r="PNA2204" s="110"/>
      <c r="PNB2204" s="110"/>
      <c r="PNC2204" s="110"/>
      <c r="PND2204" s="110"/>
      <c r="PNE2204" s="110"/>
      <c r="PNF2204" s="110"/>
      <c r="PNG2204" s="110"/>
      <c r="PNH2204" s="110"/>
      <c r="PNI2204" s="110"/>
      <c r="PNJ2204" s="110"/>
      <c r="PNK2204" s="110"/>
      <c r="PNL2204" s="110"/>
      <c r="PNM2204" s="110"/>
      <c r="PNN2204" s="110"/>
      <c r="PNO2204" s="110"/>
      <c r="PNP2204" s="110"/>
      <c r="PNQ2204" s="110"/>
      <c r="PNR2204" s="110"/>
      <c r="PNS2204" s="110"/>
      <c r="PNT2204" s="110"/>
      <c r="PNU2204" s="110"/>
      <c r="PNV2204" s="110"/>
      <c r="PNW2204" s="110"/>
      <c r="PNX2204" s="110"/>
      <c r="PNY2204" s="110"/>
      <c r="PNZ2204" s="110"/>
      <c r="POA2204" s="110"/>
      <c r="POB2204" s="110"/>
      <c r="POC2204" s="110"/>
      <c r="POD2204" s="110"/>
      <c r="POE2204" s="110"/>
      <c r="POF2204" s="110"/>
      <c r="POG2204" s="110"/>
      <c r="POH2204" s="110"/>
      <c r="POI2204" s="110"/>
      <c r="POJ2204" s="110"/>
      <c r="POK2204" s="110"/>
      <c r="POL2204" s="110"/>
      <c r="POM2204" s="110"/>
      <c r="PON2204" s="110"/>
      <c r="POO2204" s="110"/>
      <c r="POP2204" s="110"/>
      <c r="POQ2204" s="110"/>
      <c r="POR2204" s="110"/>
      <c r="POS2204" s="110"/>
      <c r="POT2204" s="110"/>
      <c r="POU2204" s="110"/>
      <c r="POV2204" s="110"/>
      <c r="POW2204" s="110"/>
      <c r="POX2204" s="110"/>
      <c r="POY2204" s="110"/>
      <c r="POZ2204" s="110"/>
      <c r="PPA2204" s="110"/>
      <c r="PPB2204" s="110"/>
      <c r="PPC2204" s="110"/>
      <c r="PPD2204" s="110"/>
      <c r="PPE2204" s="110"/>
      <c r="PPF2204" s="110"/>
      <c r="PPG2204" s="110"/>
      <c r="PPH2204" s="110"/>
      <c r="PPI2204" s="110"/>
      <c r="PPJ2204" s="110"/>
      <c r="PPK2204" s="110"/>
      <c r="PPL2204" s="110"/>
      <c r="PPM2204" s="110"/>
      <c r="PPN2204" s="110"/>
      <c r="PPO2204" s="110"/>
      <c r="PPP2204" s="110"/>
      <c r="PPQ2204" s="110"/>
      <c r="PPR2204" s="110"/>
      <c r="PPS2204" s="110"/>
      <c r="PPT2204" s="110"/>
      <c r="PPU2204" s="110"/>
      <c r="PPV2204" s="110"/>
      <c r="PPW2204" s="110"/>
      <c r="PPX2204" s="110"/>
      <c r="PPY2204" s="110"/>
      <c r="PPZ2204" s="110"/>
      <c r="PQA2204" s="110"/>
      <c r="PQB2204" s="110"/>
      <c r="PQC2204" s="110"/>
      <c r="PQD2204" s="110"/>
      <c r="PQE2204" s="110"/>
      <c r="PQF2204" s="110"/>
      <c r="PQG2204" s="110"/>
      <c r="PQH2204" s="110"/>
      <c r="PQI2204" s="110"/>
      <c r="PQJ2204" s="110"/>
      <c r="PQK2204" s="110"/>
      <c r="PQL2204" s="110"/>
      <c r="PQM2204" s="110"/>
      <c r="PQN2204" s="110"/>
      <c r="PQO2204" s="110"/>
      <c r="PQP2204" s="110"/>
      <c r="PQQ2204" s="110"/>
      <c r="PQR2204" s="110"/>
      <c r="PQS2204" s="110"/>
      <c r="PQT2204" s="110"/>
      <c r="PQU2204" s="110"/>
      <c r="PQV2204" s="110"/>
      <c r="PQW2204" s="110"/>
      <c r="PQX2204" s="110"/>
      <c r="PQY2204" s="110"/>
      <c r="PQZ2204" s="110"/>
      <c r="PRA2204" s="110"/>
      <c r="PRB2204" s="110"/>
      <c r="PRC2204" s="110"/>
      <c r="PRD2204" s="110"/>
      <c r="PRE2204" s="110"/>
      <c r="PRF2204" s="110"/>
      <c r="PRG2204" s="110"/>
      <c r="PRH2204" s="110"/>
      <c r="PRI2204" s="110"/>
      <c r="PRJ2204" s="110"/>
      <c r="PRK2204" s="110"/>
      <c r="PRL2204" s="110"/>
      <c r="PRM2204" s="110"/>
      <c r="PRN2204" s="110"/>
      <c r="PRO2204" s="110"/>
      <c r="PRP2204" s="110"/>
      <c r="PRQ2204" s="110"/>
      <c r="PRR2204" s="110"/>
      <c r="PRS2204" s="110"/>
      <c r="PRT2204" s="110"/>
      <c r="PRU2204" s="110"/>
      <c r="PRV2204" s="110"/>
      <c r="PRW2204" s="110"/>
      <c r="PRX2204" s="110"/>
      <c r="PRY2204" s="110"/>
      <c r="PRZ2204" s="110"/>
      <c r="PSA2204" s="110"/>
      <c r="PSB2204" s="110"/>
      <c r="PSC2204" s="110"/>
      <c r="PSD2204" s="110"/>
      <c r="PSE2204" s="110"/>
      <c r="PSF2204" s="110"/>
      <c r="PSG2204" s="110"/>
      <c r="PSH2204" s="110"/>
      <c r="PSI2204" s="110"/>
      <c r="PSJ2204" s="110"/>
      <c r="PSK2204" s="110"/>
      <c r="PSL2204" s="110"/>
      <c r="PSM2204" s="110"/>
      <c r="PSN2204" s="110"/>
      <c r="PSO2204" s="110"/>
      <c r="PSP2204" s="110"/>
      <c r="PSQ2204" s="110"/>
      <c r="PSR2204" s="110"/>
      <c r="PSS2204" s="110"/>
      <c r="PST2204" s="110"/>
      <c r="PSU2204" s="110"/>
      <c r="PSV2204" s="110"/>
      <c r="PSW2204" s="110"/>
      <c r="PSX2204" s="110"/>
      <c r="PSY2204" s="110"/>
      <c r="PSZ2204" s="110"/>
      <c r="PTA2204" s="110"/>
      <c r="PTB2204" s="110"/>
      <c r="PTC2204" s="110"/>
      <c r="PTD2204" s="110"/>
      <c r="PTE2204" s="110"/>
      <c r="PTF2204" s="110"/>
      <c r="PTG2204" s="110"/>
      <c r="PTH2204" s="110"/>
      <c r="PTI2204" s="110"/>
      <c r="PTJ2204" s="110"/>
      <c r="PTK2204" s="110"/>
      <c r="PTL2204" s="110"/>
      <c r="PTM2204" s="110"/>
      <c r="PTN2204" s="110"/>
      <c r="PTO2204" s="110"/>
      <c r="PTP2204" s="110"/>
      <c r="PTQ2204" s="110"/>
      <c r="PTR2204" s="110"/>
      <c r="PTS2204" s="110"/>
      <c r="PTT2204" s="110"/>
      <c r="PTU2204" s="110"/>
      <c r="PTV2204" s="110"/>
      <c r="PTW2204" s="110"/>
      <c r="PTX2204" s="110"/>
      <c r="PTY2204" s="110"/>
      <c r="PTZ2204" s="110"/>
      <c r="PUA2204" s="110"/>
      <c r="PUB2204" s="110"/>
      <c r="PUC2204" s="110"/>
      <c r="PUD2204" s="110"/>
      <c r="PUE2204" s="110"/>
      <c r="PUF2204" s="110"/>
      <c r="PUG2204" s="110"/>
      <c r="PUH2204" s="110"/>
      <c r="PUI2204" s="110"/>
      <c r="PUJ2204" s="110"/>
      <c r="PUK2204" s="110"/>
      <c r="PUL2204" s="110"/>
      <c r="PUM2204" s="110"/>
      <c r="PUN2204" s="110"/>
      <c r="PUO2204" s="110"/>
      <c r="PUP2204" s="110"/>
      <c r="PUQ2204" s="110"/>
      <c r="PUR2204" s="110"/>
      <c r="PUS2204" s="110"/>
      <c r="PUT2204" s="110"/>
      <c r="PUU2204" s="110"/>
      <c r="PUV2204" s="110"/>
      <c r="PUW2204" s="110"/>
      <c r="PUX2204" s="110"/>
      <c r="PUY2204" s="110"/>
      <c r="PUZ2204" s="110"/>
      <c r="PVA2204" s="110"/>
      <c r="PVB2204" s="110"/>
      <c r="PVC2204" s="110"/>
      <c r="PVD2204" s="110"/>
      <c r="PVE2204" s="110"/>
      <c r="PVF2204" s="110"/>
      <c r="PVG2204" s="110"/>
      <c r="PVH2204" s="110"/>
      <c r="PVI2204" s="110"/>
      <c r="PVJ2204" s="110"/>
      <c r="PVK2204" s="110"/>
      <c r="PVL2204" s="110"/>
      <c r="PVM2204" s="110"/>
      <c r="PVN2204" s="110"/>
      <c r="PVO2204" s="110"/>
      <c r="PVP2204" s="110"/>
      <c r="PVQ2204" s="110"/>
      <c r="PVR2204" s="110"/>
      <c r="PVS2204" s="110"/>
      <c r="PVT2204" s="110"/>
      <c r="PVU2204" s="110"/>
      <c r="PVV2204" s="110"/>
      <c r="PVW2204" s="110"/>
      <c r="PVX2204" s="110"/>
      <c r="PVY2204" s="110"/>
      <c r="PVZ2204" s="110"/>
      <c r="PWA2204" s="110"/>
      <c r="PWB2204" s="110"/>
      <c r="PWC2204" s="110"/>
      <c r="PWD2204" s="110"/>
      <c r="PWE2204" s="110"/>
      <c r="PWF2204" s="110"/>
      <c r="PWG2204" s="110"/>
      <c r="PWH2204" s="110"/>
      <c r="PWI2204" s="110"/>
      <c r="PWJ2204" s="110"/>
      <c r="PWK2204" s="110"/>
      <c r="PWL2204" s="110"/>
      <c r="PWM2204" s="110"/>
      <c r="PWN2204" s="110"/>
      <c r="PWO2204" s="110"/>
      <c r="PWP2204" s="110"/>
      <c r="PWQ2204" s="110"/>
      <c r="PWR2204" s="110"/>
      <c r="PWS2204" s="110"/>
      <c r="PWT2204" s="110"/>
      <c r="PWU2204" s="110"/>
      <c r="PWV2204" s="110"/>
      <c r="PWW2204" s="110"/>
      <c r="PWX2204" s="110"/>
      <c r="PWY2204" s="110"/>
      <c r="PWZ2204" s="110"/>
      <c r="PXA2204" s="110"/>
      <c r="PXB2204" s="110"/>
      <c r="PXC2204" s="110"/>
      <c r="PXD2204" s="110"/>
      <c r="PXE2204" s="110"/>
      <c r="PXF2204" s="110"/>
      <c r="PXG2204" s="110"/>
      <c r="PXH2204" s="110"/>
      <c r="PXI2204" s="110"/>
      <c r="PXJ2204" s="110"/>
      <c r="PXK2204" s="110"/>
      <c r="PXL2204" s="110"/>
      <c r="PXM2204" s="110"/>
      <c r="PXN2204" s="110"/>
      <c r="PXO2204" s="110"/>
      <c r="PXP2204" s="110"/>
      <c r="PXQ2204" s="110"/>
      <c r="PXR2204" s="110"/>
      <c r="PXS2204" s="110"/>
      <c r="PXT2204" s="110"/>
      <c r="PXU2204" s="110"/>
      <c r="PXV2204" s="110"/>
      <c r="PXW2204" s="110"/>
      <c r="PXX2204" s="110"/>
      <c r="PXY2204" s="110"/>
      <c r="PXZ2204" s="110"/>
      <c r="PYA2204" s="110"/>
      <c r="PYB2204" s="110"/>
      <c r="PYC2204" s="110"/>
      <c r="PYD2204" s="110"/>
      <c r="PYE2204" s="110"/>
      <c r="PYF2204" s="110"/>
      <c r="PYG2204" s="110"/>
      <c r="PYH2204" s="110"/>
      <c r="PYI2204" s="110"/>
      <c r="PYJ2204" s="110"/>
      <c r="PYK2204" s="110"/>
      <c r="PYL2204" s="110"/>
      <c r="PYM2204" s="110"/>
      <c r="PYN2204" s="110"/>
      <c r="PYO2204" s="110"/>
      <c r="PYP2204" s="110"/>
      <c r="PYQ2204" s="110"/>
      <c r="PYR2204" s="110"/>
      <c r="PYS2204" s="110"/>
      <c r="PYT2204" s="110"/>
      <c r="PYU2204" s="110"/>
      <c r="PYV2204" s="110"/>
      <c r="PYW2204" s="110"/>
      <c r="PYX2204" s="110"/>
      <c r="PYY2204" s="110"/>
      <c r="PYZ2204" s="110"/>
      <c r="PZA2204" s="110"/>
      <c r="PZB2204" s="110"/>
      <c r="PZC2204" s="110"/>
      <c r="PZD2204" s="110"/>
      <c r="PZE2204" s="110"/>
      <c r="PZF2204" s="110"/>
      <c r="PZG2204" s="110"/>
      <c r="PZH2204" s="110"/>
      <c r="PZI2204" s="110"/>
      <c r="PZJ2204" s="110"/>
      <c r="PZK2204" s="110"/>
      <c r="PZL2204" s="110"/>
      <c r="PZM2204" s="110"/>
      <c r="PZN2204" s="110"/>
      <c r="PZO2204" s="110"/>
      <c r="PZP2204" s="110"/>
      <c r="PZQ2204" s="110"/>
      <c r="PZR2204" s="110"/>
      <c r="PZS2204" s="110"/>
      <c r="PZT2204" s="110"/>
      <c r="PZU2204" s="110"/>
      <c r="PZV2204" s="110"/>
      <c r="PZW2204" s="110"/>
      <c r="PZX2204" s="110"/>
      <c r="PZY2204" s="110"/>
      <c r="PZZ2204" s="110"/>
      <c r="QAA2204" s="110"/>
      <c r="QAB2204" s="110"/>
      <c r="QAC2204" s="110"/>
      <c r="QAD2204" s="110"/>
      <c r="QAE2204" s="110"/>
      <c r="QAF2204" s="110"/>
      <c r="QAG2204" s="110"/>
      <c r="QAH2204" s="110"/>
      <c r="QAI2204" s="110"/>
      <c r="QAJ2204" s="110"/>
      <c r="QAK2204" s="110"/>
      <c r="QAL2204" s="110"/>
      <c r="QAM2204" s="110"/>
      <c r="QAN2204" s="110"/>
      <c r="QAO2204" s="110"/>
      <c r="QAP2204" s="110"/>
      <c r="QAQ2204" s="110"/>
      <c r="QAR2204" s="110"/>
      <c r="QAS2204" s="110"/>
      <c r="QAT2204" s="110"/>
      <c r="QAU2204" s="110"/>
      <c r="QAV2204" s="110"/>
      <c r="QAW2204" s="110"/>
      <c r="QAX2204" s="110"/>
      <c r="QAY2204" s="110"/>
      <c r="QAZ2204" s="110"/>
      <c r="QBA2204" s="110"/>
      <c r="QBB2204" s="110"/>
      <c r="QBC2204" s="110"/>
      <c r="QBD2204" s="110"/>
      <c r="QBE2204" s="110"/>
      <c r="QBF2204" s="110"/>
      <c r="QBG2204" s="110"/>
      <c r="QBH2204" s="110"/>
      <c r="QBI2204" s="110"/>
      <c r="QBJ2204" s="110"/>
      <c r="QBK2204" s="110"/>
      <c r="QBL2204" s="110"/>
      <c r="QBM2204" s="110"/>
      <c r="QBN2204" s="110"/>
      <c r="QBO2204" s="110"/>
      <c r="QBP2204" s="110"/>
      <c r="QBQ2204" s="110"/>
      <c r="QBR2204" s="110"/>
      <c r="QBS2204" s="110"/>
      <c r="QBT2204" s="110"/>
      <c r="QBU2204" s="110"/>
      <c r="QBV2204" s="110"/>
      <c r="QBW2204" s="110"/>
      <c r="QBX2204" s="110"/>
      <c r="QBY2204" s="110"/>
      <c r="QBZ2204" s="110"/>
      <c r="QCA2204" s="110"/>
      <c r="QCB2204" s="110"/>
      <c r="QCC2204" s="110"/>
      <c r="QCD2204" s="110"/>
      <c r="QCE2204" s="110"/>
      <c r="QCF2204" s="110"/>
      <c r="QCG2204" s="110"/>
      <c r="QCH2204" s="110"/>
      <c r="QCI2204" s="110"/>
      <c r="QCJ2204" s="110"/>
      <c r="QCK2204" s="110"/>
      <c r="QCL2204" s="110"/>
      <c r="QCM2204" s="110"/>
      <c r="QCN2204" s="110"/>
      <c r="QCO2204" s="110"/>
      <c r="QCP2204" s="110"/>
      <c r="QCQ2204" s="110"/>
      <c r="QCR2204" s="110"/>
      <c r="QCS2204" s="110"/>
      <c r="QCT2204" s="110"/>
      <c r="QCU2204" s="110"/>
      <c r="QCV2204" s="110"/>
      <c r="QCW2204" s="110"/>
      <c r="QCX2204" s="110"/>
      <c r="QCY2204" s="110"/>
      <c r="QCZ2204" s="110"/>
      <c r="QDA2204" s="110"/>
      <c r="QDB2204" s="110"/>
      <c r="QDC2204" s="110"/>
      <c r="QDD2204" s="110"/>
      <c r="QDE2204" s="110"/>
      <c r="QDF2204" s="110"/>
      <c r="QDG2204" s="110"/>
      <c r="QDH2204" s="110"/>
      <c r="QDI2204" s="110"/>
      <c r="QDJ2204" s="110"/>
      <c r="QDK2204" s="110"/>
      <c r="QDL2204" s="110"/>
      <c r="QDM2204" s="110"/>
      <c r="QDN2204" s="110"/>
      <c r="QDO2204" s="110"/>
      <c r="QDP2204" s="110"/>
      <c r="QDQ2204" s="110"/>
      <c r="QDR2204" s="110"/>
      <c r="QDS2204" s="110"/>
      <c r="QDT2204" s="110"/>
      <c r="QDU2204" s="110"/>
      <c r="QDV2204" s="110"/>
      <c r="QDW2204" s="110"/>
      <c r="QDX2204" s="110"/>
      <c r="QDY2204" s="110"/>
      <c r="QDZ2204" s="110"/>
      <c r="QEA2204" s="110"/>
      <c r="QEB2204" s="110"/>
      <c r="QEC2204" s="110"/>
      <c r="QED2204" s="110"/>
      <c r="QEE2204" s="110"/>
      <c r="QEF2204" s="110"/>
      <c r="QEG2204" s="110"/>
      <c r="QEH2204" s="110"/>
      <c r="QEI2204" s="110"/>
      <c r="QEJ2204" s="110"/>
      <c r="QEK2204" s="110"/>
      <c r="QEL2204" s="110"/>
      <c r="QEM2204" s="110"/>
      <c r="QEN2204" s="110"/>
      <c r="QEO2204" s="110"/>
      <c r="QEP2204" s="110"/>
      <c r="QEQ2204" s="110"/>
      <c r="QER2204" s="110"/>
      <c r="QES2204" s="110"/>
      <c r="QET2204" s="110"/>
      <c r="QEU2204" s="110"/>
      <c r="QEV2204" s="110"/>
      <c r="QEW2204" s="110"/>
      <c r="QEX2204" s="110"/>
      <c r="QEY2204" s="110"/>
      <c r="QEZ2204" s="110"/>
      <c r="QFA2204" s="110"/>
      <c r="QFB2204" s="110"/>
      <c r="QFC2204" s="110"/>
      <c r="QFD2204" s="110"/>
      <c r="QFE2204" s="110"/>
      <c r="QFF2204" s="110"/>
      <c r="QFG2204" s="110"/>
      <c r="QFH2204" s="110"/>
      <c r="QFI2204" s="110"/>
      <c r="QFJ2204" s="110"/>
      <c r="QFK2204" s="110"/>
      <c r="QFL2204" s="110"/>
      <c r="QFM2204" s="110"/>
      <c r="QFN2204" s="110"/>
      <c r="QFO2204" s="110"/>
      <c r="QFP2204" s="110"/>
      <c r="QFQ2204" s="110"/>
      <c r="QFR2204" s="110"/>
      <c r="QFS2204" s="110"/>
      <c r="QFT2204" s="110"/>
      <c r="QFU2204" s="110"/>
      <c r="QFV2204" s="110"/>
      <c r="QFW2204" s="110"/>
      <c r="QFX2204" s="110"/>
      <c r="QFY2204" s="110"/>
      <c r="QFZ2204" s="110"/>
      <c r="QGA2204" s="110"/>
      <c r="QGB2204" s="110"/>
      <c r="QGC2204" s="110"/>
      <c r="QGD2204" s="110"/>
      <c r="QGE2204" s="110"/>
      <c r="QGF2204" s="110"/>
      <c r="QGG2204" s="110"/>
      <c r="QGH2204" s="110"/>
      <c r="QGI2204" s="110"/>
      <c r="QGJ2204" s="110"/>
      <c r="QGK2204" s="110"/>
      <c r="QGL2204" s="110"/>
      <c r="QGM2204" s="110"/>
      <c r="QGN2204" s="110"/>
      <c r="QGO2204" s="110"/>
      <c r="QGP2204" s="110"/>
      <c r="QGQ2204" s="110"/>
      <c r="QGR2204" s="110"/>
      <c r="QGS2204" s="110"/>
      <c r="QGT2204" s="110"/>
      <c r="QGU2204" s="110"/>
      <c r="QGV2204" s="110"/>
      <c r="QGW2204" s="110"/>
      <c r="QGX2204" s="110"/>
      <c r="QGY2204" s="110"/>
      <c r="QGZ2204" s="110"/>
      <c r="QHA2204" s="110"/>
      <c r="QHB2204" s="110"/>
      <c r="QHC2204" s="110"/>
      <c r="QHD2204" s="110"/>
      <c r="QHE2204" s="110"/>
      <c r="QHF2204" s="110"/>
      <c r="QHG2204" s="110"/>
      <c r="QHH2204" s="110"/>
      <c r="QHI2204" s="110"/>
      <c r="QHJ2204" s="110"/>
      <c r="QHK2204" s="110"/>
      <c r="QHL2204" s="110"/>
      <c r="QHM2204" s="110"/>
      <c r="QHN2204" s="110"/>
      <c r="QHO2204" s="110"/>
      <c r="QHP2204" s="110"/>
      <c r="QHQ2204" s="110"/>
      <c r="QHR2204" s="110"/>
      <c r="QHS2204" s="110"/>
      <c r="QHT2204" s="110"/>
      <c r="QHU2204" s="110"/>
      <c r="QHV2204" s="110"/>
      <c r="QHW2204" s="110"/>
      <c r="QHX2204" s="110"/>
      <c r="QHY2204" s="110"/>
      <c r="QHZ2204" s="110"/>
      <c r="QIA2204" s="110"/>
      <c r="QIB2204" s="110"/>
      <c r="QIC2204" s="110"/>
      <c r="QID2204" s="110"/>
      <c r="QIE2204" s="110"/>
      <c r="QIF2204" s="110"/>
      <c r="QIG2204" s="110"/>
      <c r="QIH2204" s="110"/>
      <c r="QII2204" s="110"/>
      <c r="QIJ2204" s="110"/>
      <c r="QIK2204" s="110"/>
      <c r="QIL2204" s="110"/>
      <c r="QIM2204" s="110"/>
      <c r="QIN2204" s="110"/>
      <c r="QIO2204" s="110"/>
      <c r="QIP2204" s="110"/>
      <c r="QIQ2204" s="110"/>
      <c r="QIR2204" s="110"/>
      <c r="QIS2204" s="110"/>
      <c r="QIT2204" s="110"/>
      <c r="QIU2204" s="110"/>
      <c r="QIV2204" s="110"/>
      <c r="QIW2204" s="110"/>
      <c r="QIX2204" s="110"/>
      <c r="QIY2204" s="110"/>
      <c r="QIZ2204" s="110"/>
      <c r="QJA2204" s="110"/>
      <c r="QJB2204" s="110"/>
      <c r="QJC2204" s="110"/>
      <c r="QJD2204" s="110"/>
      <c r="QJE2204" s="110"/>
      <c r="QJF2204" s="110"/>
      <c r="QJG2204" s="110"/>
      <c r="QJH2204" s="110"/>
      <c r="QJI2204" s="110"/>
      <c r="QJJ2204" s="110"/>
      <c r="QJK2204" s="110"/>
      <c r="QJL2204" s="110"/>
      <c r="QJM2204" s="110"/>
      <c r="QJN2204" s="110"/>
      <c r="QJO2204" s="110"/>
      <c r="QJP2204" s="110"/>
      <c r="QJQ2204" s="110"/>
      <c r="QJR2204" s="110"/>
      <c r="QJS2204" s="110"/>
      <c r="QJT2204" s="110"/>
      <c r="QJU2204" s="110"/>
      <c r="QJV2204" s="110"/>
      <c r="QJW2204" s="110"/>
      <c r="QJX2204" s="110"/>
      <c r="QJY2204" s="110"/>
      <c r="QJZ2204" s="110"/>
      <c r="QKA2204" s="110"/>
      <c r="QKB2204" s="110"/>
      <c r="QKC2204" s="110"/>
      <c r="QKD2204" s="110"/>
      <c r="QKE2204" s="110"/>
      <c r="QKF2204" s="110"/>
      <c r="QKG2204" s="110"/>
      <c r="QKH2204" s="110"/>
      <c r="QKI2204" s="110"/>
      <c r="QKJ2204" s="110"/>
      <c r="QKK2204" s="110"/>
      <c r="QKL2204" s="110"/>
      <c r="QKM2204" s="110"/>
      <c r="QKN2204" s="110"/>
      <c r="QKO2204" s="110"/>
      <c r="QKP2204" s="110"/>
      <c r="QKQ2204" s="110"/>
      <c r="QKR2204" s="110"/>
      <c r="QKS2204" s="110"/>
      <c r="QKT2204" s="110"/>
      <c r="QKU2204" s="110"/>
      <c r="QKV2204" s="110"/>
      <c r="QKW2204" s="110"/>
      <c r="QKX2204" s="110"/>
      <c r="QKY2204" s="110"/>
      <c r="QKZ2204" s="110"/>
      <c r="QLA2204" s="110"/>
      <c r="QLB2204" s="110"/>
      <c r="QLC2204" s="110"/>
      <c r="QLD2204" s="110"/>
      <c r="QLE2204" s="110"/>
      <c r="QLF2204" s="110"/>
      <c r="QLG2204" s="110"/>
      <c r="QLH2204" s="110"/>
      <c r="QLI2204" s="110"/>
      <c r="QLJ2204" s="110"/>
      <c r="QLK2204" s="110"/>
      <c r="QLL2204" s="110"/>
      <c r="QLM2204" s="110"/>
      <c r="QLN2204" s="110"/>
      <c r="QLO2204" s="110"/>
      <c r="QLP2204" s="110"/>
      <c r="QLQ2204" s="110"/>
      <c r="QLR2204" s="110"/>
      <c r="QLS2204" s="110"/>
      <c r="QLT2204" s="110"/>
      <c r="QLU2204" s="110"/>
      <c r="QLV2204" s="110"/>
      <c r="QLW2204" s="110"/>
      <c r="QLX2204" s="110"/>
      <c r="QLY2204" s="110"/>
      <c r="QLZ2204" s="110"/>
      <c r="QMA2204" s="110"/>
      <c r="QMB2204" s="110"/>
      <c r="QMC2204" s="110"/>
      <c r="QMD2204" s="110"/>
      <c r="QME2204" s="110"/>
      <c r="QMF2204" s="110"/>
      <c r="QMG2204" s="110"/>
      <c r="QMH2204" s="110"/>
      <c r="QMI2204" s="110"/>
      <c r="QMJ2204" s="110"/>
      <c r="QMK2204" s="110"/>
      <c r="QML2204" s="110"/>
      <c r="QMM2204" s="110"/>
      <c r="QMN2204" s="110"/>
      <c r="QMO2204" s="110"/>
      <c r="QMP2204" s="110"/>
      <c r="QMQ2204" s="110"/>
      <c r="QMR2204" s="110"/>
      <c r="QMS2204" s="110"/>
      <c r="QMT2204" s="110"/>
      <c r="QMU2204" s="110"/>
      <c r="QMV2204" s="110"/>
      <c r="QMW2204" s="110"/>
      <c r="QMX2204" s="110"/>
      <c r="QMY2204" s="110"/>
      <c r="QMZ2204" s="110"/>
      <c r="QNA2204" s="110"/>
      <c r="QNB2204" s="110"/>
      <c r="QNC2204" s="110"/>
      <c r="QND2204" s="110"/>
      <c r="QNE2204" s="110"/>
      <c r="QNF2204" s="110"/>
      <c r="QNG2204" s="110"/>
      <c r="QNH2204" s="110"/>
      <c r="QNI2204" s="110"/>
      <c r="QNJ2204" s="110"/>
      <c r="QNK2204" s="110"/>
      <c r="QNL2204" s="110"/>
      <c r="QNM2204" s="110"/>
      <c r="QNN2204" s="110"/>
      <c r="QNO2204" s="110"/>
      <c r="QNP2204" s="110"/>
      <c r="QNQ2204" s="110"/>
      <c r="QNR2204" s="110"/>
      <c r="QNS2204" s="110"/>
      <c r="QNT2204" s="110"/>
      <c r="QNU2204" s="110"/>
      <c r="QNV2204" s="110"/>
      <c r="QNW2204" s="110"/>
      <c r="QNX2204" s="110"/>
      <c r="QNY2204" s="110"/>
      <c r="QNZ2204" s="110"/>
      <c r="QOA2204" s="110"/>
      <c r="QOB2204" s="110"/>
      <c r="QOC2204" s="110"/>
      <c r="QOD2204" s="110"/>
      <c r="QOE2204" s="110"/>
      <c r="QOF2204" s="110"/>
      <c r="QOG2204" s="110"/>
      <c r="QOH2204" s="110"/>
      <c r="QOI2204" s="110"/>
      <c r="QOJ2204" s="110"/>
      <c r="QOK2204" s="110"/>
      <c r="QOL2204" s="110"/>
      <c r="QOM2204" s="110"/>
      <c r="QON2204" s="110"/>
      <c r="QOO2204" s="110"/>
      <c r="QOP2204" s="110"/>
      <c r="QOQ2204" s="110"/>
      <c r="QOR2204" s="110"/>
      <c r="QOS2204" s="110"/>
      <c r="QOT2204" s="110"/>
      <c r="QOU2204" s="110"/>
      <c r="QOV2204" s="110"/>
      <c r="QOW2204" s="110"/>
      <c r="QOX2204" s="110"/>
      <c r="QOY2204" s="110"/>
      <c r="QOZ2204" s="110"/>
      <c r="QPA2204" s="110"/>
      <c r="QPB2204" s="110"/>
      <c r="QPC2204" s="110"/>
      <c r="QPD2204" s="110"/>
      <c r="QPE2204" s="110"/>
      <c r="QPF2204" s="110"/>
      <c r="QPG2204" s="110"/>
      <c r="QPH2204" s="110"/>
      <c r="QPI2204" s="110"/>
      <c r="QPJ2204" s="110"/>
      <c r="QPK2204" s="110"/>
      <c r="QPL2204" s="110"/>
      <c r="QPM2204" s="110"/>
      <c r="QPN2204" s="110"/>
      <c r="QPO2204" s="110"/>
      <c r="QPP2204" s="110"/>
      <c r="QPQ2204" s="110"/>
      <c r="QPR2204" s="110"/>
      <c r="QPS2204" s="110"/>
      <c r="QPT2204" s="110"/>
      <c r="QPU2204" s="110"/>
      <c r="QPV2204" s="110"/>
      <c r="QPW2204" s="110"/>
      <c r="QPX2204" s="110"/>
      <c r="QPY2204" s="110"/>
      <c r="QPZ2204" s="110"/>
      <c r="QQA2204" s="110"/>
      <c r="QQB2204" s="110"/>
      <c r="QQC2204" s="110"/>
      <c r="QQD2204" s="110"/>
      <c r="QQE2204" s="110"/>
      <c r="QQF2204" s="110"/>
      <c r="QQG2204" s="110"/>
      <c r="QQH2204" s="110"/>
      <c r="QQI2204" s="110"/>
      <c r="QQJ2204" s="110"/>
      <c r="QQK2204" s="110"/>
      <c r="QQL2204" s="110"/>
      <c r="QQM2204" s="110"/>
      <c r="QQN2204" s="110"/>
      <c r="QQO2204" s="110"/>
      <c r="QQP2204" s="110"/>
      <c r="QQQ2204" s="110"/>
      <c r="QQR2204" s="110"/>
      <c r="QQS2204" s="110"/>
      <c r="QQT2204" s="110"/>
      <c r="QQU2204" s="110"/>
      <c r="QQV2204" s="110"/>
      <c r="QQW2204" s="110"/>
      <c r="QQX2204" s="110"/>
      <c r="QQY2204" s="110"/>
      <c r="QQZ2204" s="110"/>
      <c r="QRA2204" s="110"/>
      <c r="QRB2204" s="110"/>
      <c r="QRC2204" s="110"/>
      <c r="QRD2204" s="110"/>
      <c r="QRE2204" s="110"/>
      <c r="QRF2204" s="110"/>
      <c r="QRG2204" s="110"/>
      <c r="QRH2204" s="110"/>
      <c r="QRI2204" s="110"/>
      <c r="QRJ2204" s="110"/>
      <c r="QRK2204" s="110"/>
      <c r="QRL2204" s="110"/>
      <c r="QRM2204" s="110"/>
      <c r="QRN2204" s="110"/>
      <c r="QRO2204" s="110"/>
      <c r="QRP2204" s="110"/>
      <c r="QRQ2204" s="110"/>
      <c r="QRR2204" s="110"/>
      <c r="QRS2204" s="110"/>
      <c r="QRT2204" s="110"/>
      <c r="QRU2204" s="110"/>
      <c r="QRV2204" s="110"/>
      <c r="QRW2204" s="110"/>
      <c r="QRX2204" s="110"/>
      <c r="QRY2204" s="110"/>
      <c r="QRZ2204" s="110"/>
      <c r="QSA2204" s="110"/>
      <c r="QSB2204" s="110"/>
      <c r="QSC2204" s="110"/>
      <c r="QSD2204" s="110"/>
      <c r="QSE2204" s="110"/>
      <c r="QSF2204" s="110"/>
      <c r="QSG2204" s="110"/>
      <c r="QSH2204" s="110"/>
      <c r="QSI2204" s="110"/>
      <c r="QSJ2204" s="110"/>
      <c r="QSK2204" s="110"/>
      <c r="QSL2204" s="110"/>
      <c r="QSM2204" s="110"/>
      <c r="QSN2204" s="110"/>
      <c r="QSO2204" s="110"/>
      <c r="QSP2204" s="110"/>
      <c r="QSQ2204" s="110"/>
      <c r="QSR2204" s="110"/>
      <c r="QSS2204" s="110"/>
      <c r="QST2204" s="110"/>
      <c r="QSU2204" s="110"/>
      <c r="QSV2204" s="110"/>
      <c r="QSW2204" s="110"/>
      <c r="QSX2204" s="110"/>
      <c r="QSY2204" s="110"/>
      <c r="QSZ2204" s="110"/>
      <c r="QTA2204" s="110"/>
      <c r="QTB2204" s="110"/>
      <c r="QTC2204" s="110"/>
      <c r="QTD2204" s="110"/>
      <c r="QTE2204" s="110"/>
      <c r="QTF2204" s="110"/>
      <c r="QTG2204" s="110"/>
      <c r="QTH2204" s="110"/>
      <c r="QTI2204" s="110"/>
      <c r="QTJ2204" s="110"/>
      <c r="QTK2204" s="110"/>
      <c r="QTL2204" s="110"/>
      <c r="QTM2204" s="110"/>
      <c r="QTN2204" s="110"/>
      <c r="QTO2204" s="110"/>
      <c r="QTP2204" s="110"/>
      <c r="QTQ2204" s="110"/>
      <c r="QTR2204" s="110"/>
      <c r="QTS2204" s="110"/>
      <c r="QTT2204" s="110"/>
      <c r="QTU2204" s="110"/>
      <c r="QTV2204" s="110"/>
      <c r="QTW2204" s="110"/>
      <c r="QTX2204" s="110"/>
      <c r="QTY2204" s="110"/>
      <c r="QTZ2204" s="110"/>
      <c r="QUA2204" s="110"/>
      <c r="QUB2204" s="110"/>
      <c r="QUC2204" s="110"/>
      <c r="QUD2204" s="110"/>
      <c r="QUE2204" s="110"/>
      <c r="QUF2204" s="110"/>
      <c r="QUG2204" s="110"/>
      <c r="QUH2204" s="110"/>
      <c r="QUI2204" s="110"/>
      <c r="QUJ2204" s="110"/>
      <c r="QUK2204" s="110"/>
      <c r="QUL2204" s="110"/>
      <c r="QUM2204" s="110"/>
      <c r="QUN2204" s="110"/>
      <c r="QUO2204" s="110"/>
      <c r="QUP2204" s="110"/>
      <c r="QUQ2204" s="110"/>
      <c r="QUR2204" s="110"/>
      <c r="QUS2204" s="110"/>
      <c r="QUT2204" s="110"/>
      <c r="QUU2204" s="110"/>
      <c r="QUV2204" s="110"/>
      <c r="QUW2204" s="110"/>
      <c r="QUX2204" s="110"/>
      <c r="QUY2204" s="110"/>
      <c r="QUZ2204" s="110"/>
      <c r="QVA2204" s="110"/>
      <c r="QVB2204" s="110"/>
      <c r="QVC2204" s="110"/>
      <c r="QVD2204" s="110"/>
      <c r="QVE2204" s="110"/>
      <c r="QVF2204" s="110"/>
      <c r="QVG2204" s="110"/>
      <c r="QVH2204" s="110"/>
      <c r="QVI2204" s="110"/>
      <c r="QVJ2204" s="110"/>
      <c r="QVK2204" s="110"/>
      <c r="QVL2204" s="110"/>
      <c r="QVM2204" s="110"/>
      <c r="QVN2204" s="110"/>
      <c r="QVO2204" s="110"/>
      <c r="QVP2204" s="110"/>
      <c r="QVQ2204" s="110"/>
      <c r="QVR2204" s="110"/>
      <c r="QVS2204" s="110"/>
      <c r="QVT2204" s="110"/>
      <c r="QVU2204" s="110"/>
      <c r="QVV2204" s="110"/>
      <c r="QVW2204" s="110"/>
      <c r="QVX2204" s="110"/>
      <c r="QVY2204" s="110"/>
      <c r="QVZ2204" s="110"/>
      <c r="QWA2204" s="110"/>
      <c r="QWB2204" s="110"/>
      <c r="QWC2204" s="110"/>
      <c r="QWD2204" s="110"/>
      <c r="QWE2204" s="110"/>
      <c r="QWF2204" s="110"/>
      <c r="QWG2204" s="110"/>
      <c r="QWH2204" s="110"/>
      <c r="QWI2204" s="110"/>
      <c r="QWJ2204" s="110"/>
      <c r="QWK2204" s="110"/>
      <c r="QWL2204" s="110"/>
      <c r="QWM2204" s="110"/>
      <c r="QWN2204" s="110"/>
      <c r="QWO2204" s="110"/>
      <c r="QWP2204" s="110"/>
      <c r="QWQ2204" s="110"/>
      <c r="QWR2204" s="110"/>
      <c r="QWS2204" s="110"/>
      <c r="QWT2204" s="110"/>
      <c r="QWU2204" s="110"/>
      <c r="QWV2204" s="110"/>
      <c r="QWW2204" s="110"/>
      <c r="QWX2204" s="110"/>
      <c r="QWY2204" s="110"/>
      <c r="QWZ2204" s="110"/>
      <c r="QXA2204" s="110"/>
      <c r="QXB2204" s="110"/>
      <c r="QXC2204" s="110"/>
      <c r="QXD2204" s="110"/>
      <c r="QXE2204" s="110"/>
      <c r="QXF2204" s="110"/>
      <c r="QXG2204" s="110"/>
      <c r="QXH2204" s="110"/>
      <c r="QXI2204" s="110"/>
      <c r="QXJ2204" s="110"/>
      <c r="QXK2204" s="110"/>
      <c r="QXL2204" s="110"/>
      <c r="QXM2204" s="110"/>
      <c r="QXN2204" s="110"/>
      <c r="QXO2204" s="110"/>
      <c r="QXP2204" s="110"/>
      <c r="QXQ2204" s="110"/>
      <c r="QXR2204" s="110"/>
      <c r="QXS2204" s="110"/>
      <c r="QXT2204" s="110"/>
      <c r="QXU2204" s="110"/>
      <c r="QXV2204" s="110"/>
      <c r="QXW2204" s="110"/>
      <c r="QXX2204" s="110"/>
      <c r="QXY2204" s="110"/>
      <c r="QXZ2204" s="110"/>
      <c r="QYA2204" s="110"/>
      <c r="QYB2204" s="110"/>
      <c r="QYC2204" s="110"/>
      <c r="QYD2204" s="110"/>
      <c r="QYE2204" s="110"/>
      <c r="QYF2204" s="110"/>
      <c r="QYG2204" s="110"/>
      <c r="QYH2204" s="110"/>
      <c r="QYI2204" s="110"/>
      <c r="QYJ2204" s="110"/>
      <c r="QYK2204" s="110"/>
      <c r="QYL2204" s="110"/>
      <c r="QYM2204" s="110"/>
      <c r="QYN2204" s="110"/>
      <c r="QYO2204" s="110"/>
      <c r="QYP2204" s="110"/>
      <c r="QYQ2204" s="110"/>
      <c r="QYR2204" s="110"/>
      <c r="QYS2204" s="110"/>
      <c r="QYT2204" s="110"/>
      <c r="QYU2204" s="110"/>
      <c r="QYV2204" s="110"/>
      <c r="QYW2204" s="110"/>
      <c r="QYX2204" s="110"/>
      <c r="QYY2204" s="110"/>
      <c r="QYZ2204" s="110"/>
      <c r="QZA2204" s="110"/>
      <c r="QZB2204" s="110"/>
      <c r="QZC2204" s="110"/>
      <c r="QZD2204" s="110"/>
      <c r="QZE2204" s="110"/>
      <c r="QZF2204" s="110"/>
      <c r="QZG2204" s="110"/>
      <c r="QZH2204" s="110"/>
      <c r="QZI2204" s="110"/>
      <c r="QZJ2204" s="110"/>
      <c r="QZK2204" s="110"/>
      <c r="QZL2204" s="110"/>
      <c r="QZM2204" s="110"/>
      <c r="QZN2204" s="110"/>
      <c r="QZO2204" s="110"/>
      <c r="QZP2204" s="110"/>
      <c r="QZQ2204" s="110"/>
      <c r="QZR2204" s="110"/>
      <c r="QZS2204" s="110"/>
      <c r="QZT2204" s="110"/>
      <c r="QZU2204" s="110"/>
      <c r="QZV2204" s="110"/>
      <c r="QZW2204" s="110"/>
      <c r="QZX2204" s="110"/>
      <c r="QZY2204" s="110"/>
      <c r="QZZ2204" s="110"/>
      <c r="RAA2204" s="110"/>
      <c r="RAB2204" s="110"/>
      <c r="RAC2204" s="110"/>
      <c r="RAD2204" s="110"/>
      <c r="RAE2204" s="110"/>
      <c r="RAF2204" s="110"/>
      <c r="RAG2204" s="110"/>
      <c r="RAH2204" s="110"/>
      <c r="RAI2204" s="110"/>
      <c r="RAJ2204" s="110"/>
      <c r="RAK2204" s="110"/>
      <c r="RAL2204" s="110"/>
      <c r="RAM2204" s="110"/>
      <c r="RAN2204" s="110"/>
      <c r="RAO2204" s="110"/>
      <c r="RAP2204" s="110"/>
      <c r="RAQ2204" s="110"/>
      <c r="RAR2204" s="110"/>
      <c r="RAS2204" s="110"/>
      <c r="RAT2204" s="110"/>
      <c r="RAU2204" s="110"/>
      <c r="RAV2204" s="110"/>
      <c r="RAW2204" s="110"/>
      <c r="RAX2204" s="110"/>
      <c r="RAY2204" s="110"/>
      <c r="RAZ2204" s="110"/>
      <c r="RBA2204" s="110"/>
      <c r="RBB2204" s="110"/>
      <c r="RBC2204" s="110"/>
      <c r="RBD2204" s="110"/>
      <c r="RBE2204" s="110"/>
      <c r="RBF2204" s="110"/>
      <c r="RBG2204" s="110"/>
      <c r="RBH2204" s="110"/>
      <c r="RBI2204" s="110"/>
      <c r="RBJ2204" s="110"/>
      <c r="RBK2204" s="110"/>
      <c r="RBL2204" s="110"/>
      <c r="RBM2204" s="110"/>
      <c r="RBN2204" s="110"/>
      <c r="RBO2204" s="110"/>
      <c r="RBP2204" s="110"/>
      <c r="RBQ2204" s="110"/>
      <c r="RBR2204" s="110"/>
      <c r="RBS2204" s="110"/>
      <c r="RBT2204" s="110"/>
      <c r="RBU2204" s="110"/>
      <c r="RBV2204" s="110"/>
      <c r="RBW2204" s="110"/>
      <c r="RBX2204" s="110"/>
      <c r="RBY2204" s="110"/>
      <c r="RBZ2204" s="110"/>
      <c r="RCA2204" s="110"/>
      <c r="RCB2204" s="110"/>
      <c r="RCC2204" s="110"/>
      <c r="RCD2204" s="110"/>
      <c r="RCE2204" s="110"/>
      <c r="RCF2204" s="110"/>
      <c r="RCG2204" s="110"/>
      <c r="RCH2204" s="110"/>
      <c r="RCI2204" s="110"/>
      <c r="RCJ2204" s="110"/>
      <c r="RCK2204" s="110"/>
      <c r="RCL2204" s="110"/>
      <c r="RCM2204" s="110"/>
      <c r="RCN2204" s="110"/>
      <c r="RCO2204" s="110"/>
      <c r="RCP2204" s="110"/>
      <c r="RCQ2204" s="110"/>
      <c r="RCR2204" s="110"/>
      <c r="RCS2204" s="110"/>
      <c r="RCT2204" s="110"/>
      <c r="RCU2204" s="110"/>
      <c r="RCV2204" s="110"/>
      <c r="RCW2204" s="110"/>
      <c r="RCX2204" s="110"/>
      <c r="RCY2204" s="110"/>
      <c r="RCZ2204" s="110"/>
      <c r="RDA2204" s="110"/>
      <c r="RDB2204" s="110"/>
      <c r="RDC2204" s="110"/>
      <c r="RDD2204" s="110"/>
      <c r="RDE2204" s="110"/>
      <c r="RDF2204" s="110"/>
      <c r="RDG2204" s="110"/>
      <c r="RDH2204" s="110"/>
      <c r="RDI2204" s="110"/>
      <c r="RDJ2204" s="110"/>
      <c r="RDK2204" s="110"/>
    </row>
    <row r="2205" spans="1:12283" ht="91.5" customHeight="1" x14ac:dyDescent="0.25">
      <c r="A2205" s="47">
        <v>2202</v>
      </c>
      <c r="B2205" s="51" t="s">
        <v>76</v>
      </c>
      <c r="C2205" s="51" t="s">
        <v>890</v>
      </c>
      <c r="D2205" s="51">
        <v>1</v>
      </c>
      <c r="E2205" s="51"/>
      <c r="F2205" s="51" t="s">
        <v>1746</v>
      </c>
      <c r="G2205" s="54"/>
    </row>
    <row r="2206" spans="1:12283" ht="91.5" customHeight="1" x14ac:dyDescent="0.25">
      <c r="A2206" s="47">
        <v>2203</v>
      </c>
      <c r="B2206" s="51" t="s">
        <v>53</v>
      </c>
      <c r="C2206" s="51" t="s">
        <v>1752</v>
      </c>
      <c r="D2206" s="51">
        <v>1</v>
      </c>
      <c r="E2206" s="51"/>
      <c r="F2206" s="51" t="s">
        <v>1746</v>
      </c>
      <c r="G2206" s="54"/>
    </row>
    <row r="2207" spans="1:12283" ht="91.5" customHeight="1" x14ac:dyDescent="0.25">
      <c r="A2207" s="47">
        <v>2204</v>
      </c>
      <c r="B2207" s="51" t="s">
        <v>53</v>
      </c>
      <c r="C2207" s="51" t="s">
        <v>1752</v>
      </c>
      <c r="D2207" s="51">
        <v>1</v>
      </c>
      <c r="E2207" s="51"/>
      <c r="F2207" s="51" t="s">
        <v>1746</v>
      </c>
      <c r="G2207" s="54"/>
    </row>
    <row r="2208" spans="1:12283" ht="91.5" customHeight="1" x14ac:dyDescent="0.25">
      <c r="A2208" s="47">
        <v>2205</v>
      </c>
      <c r="B2208" s="51" t="s">
        <v>53</v>
      </c>
      <c r="C2208" s="51" t="s">
        <v>1819</v>
      </c>
      <c r="D2208" s="51">
        <v>1</v>
      </c>
      <c r="E2208" s="51"/>
      <c r="F2208" s="51" t="s">
        <v>1746</v>
      </c>
      <c r="G2208" s="54"/>
    </row>
    <row r="2209" spans="1:7" ht="91.5" customHeight="1" x14ac:dyDescent="0.25">
      <c r="A2209" s="47">
        <v>2206</v>
      </c>
      <c r="B2209" s="51" t="s">
        <v>53</v>
      </c>
      <c r="C2209" s="51" t="s">
        <v>1823</v>
      </c>
      <c r="D2209" s="51">
        <v>1</v>
      </c>
      <c r="E2209" s="51"/>
      <c r="F2209" s="51" t="s">
        <v>1746</v>
      </c>
      <c r="G2209" s="54"/>
    </row>
    <row r="2210" spans="1:7" ht="91.5" customHeight="1" x14ac:dyDescent="0.25">
      <c r="A2210" s="47">
        <v>2207</v>
      </c>
      <c r="B2210" s="51" t="s">
        <v>53</v>
      </c>
      <c r="C2210" s="51" t="s">
        <v>1794</v>
      </c>
      <c r="D2210" s="51">
        <v>5</v>
      </c>
      <c r="E2210" s="51"/>
      <c r="F2210" s="51" t="s">
        <v>1746</v>
      </c>
      <c r="G2210" s="54"/>
    </row>
    <row r="2211" spans="1:7" ht="91.5" customHeight="1" x14ac:dyDescent="0.25">
      <c r="A2211" s="47">
        <v>2208</v>
      </c>
      <c r="B2211" s="51" t="s">
        <v>53</v>
      </c>
      <c r="C2211" s="51" t="s">
        <v>588</v>
      </c>
      <c r="D2211" s="51">
        <v>1</v>
      </c>
      <c r="E2211" s="51"/>
      <c r="F2211" s="51" t="s">
        <v>1746</v>
      </c>
      <c r="G2211" s="54"/>
    </row>
    <row r="2212" spans="1:7" ht="91.5" customHeight="1" x14ac:dyDescent="0.25">
      <c r="A2212" s="47">
        <v>2209</v>
      </c>
      <c r="B2212" s="51" t="s">
        <v>53</v>
      </c>
      <c r="C2212" s="51" t="s">
        <v>588</v>
      </c>
      <c r="D2212" s="51">
        <v>2</v>
      </c>
      <c r="E2212" s="51"/>
      <c r="F2212" s="51" t="s">
        <v>1746</v>
      </c>
      <c r="G2212" s="54"/>
    </row>
    <row r="2213" spans="1:7" ht="91.5" customHeight="1" x14ac:dyDescent="0.25">
      <c r="A2213" s="47">
        <v>2210</v>
      </c>
      <c r="B2213" s="51" t="s">
        <v>53</v>
      </c>
      <c r="C2213" s="51" t="s">
        <v>1805</v>
      </c>
      <c r="D2213" s="51">
        <v>1</v>
      </c>
      <c r="E2213" s="51"/>
      <c r="F2213" s="51" t="s">
        <v>1746</v>
      </c>
      <c r="G2213" s="54"/>
    </row>
    <row r="2214" spans="1:7" ht="91.5" customHeight="1" x14ac:dyDescent="0.25">
      <c r="A2214" s="47">
        <v>2211</v>
      </c>
      <c r="B2214" s="51" t="s">
        <v>53</v>
      </c>
      <c r="C2214" s="51" t="s">
        <v>1748</v>
      </c>
      <c r="D2214" s="51">
        <v>1</v>
      </c>
      <c r="E2214" s="51"/>
      <c r="F2214" s="51" t="s">
        <v>1746</v>
      </c>
      <c r="G2214" s="54"/>
    </row>
    <row r="2215" spans="1:7" ht="91.5" customHeight="1" x14ac:dyDescent="0.25">
      <c r="A2215" s="47">
        <v>2212</v>
      </c>
      <c r="B2215" s="51" t="s">
        <v>53</v>
      </c>
      <c r="C2215" s="51" t="s">
        <v>1801</v>
      </c>
      <c r="D2215" s="51">
        <v>1</v>
      </c>
      <c r="E2215" s="51"/>
      <c r="F2215" s="51" t="s">
        <v>1746</v>
      </c>
      <c r="G2215" s="54"/>
    </row>
    <row r="2216" spans="1:7" ht="91.5" customHeight="1" x14ac:dyDescent="0.25">
      <c r="A2216" s="47">
        <v>2213</v>
      </c>
      <c r="B2216" s="51" t="s">
        <v>53</v>
      </c>
      <c r="C2216" s="51" t="s">
        <v>1796</v>
      </c>
      <c r="D2216" s="51">
        <v>2</v>
      </c>
      <c r="E2216" s="51"/>
      <c r="F2216" s="51" t="s">
        <v>1746</v>
      </c>
      <c r="G2216" s="54"/>
    </row>
    <row r="2217" spans="1:7" ht="91.5" customHeight="1" x14ac:dyDescent="0.25">
      <c r="A2217" s="47">
        <v>2214</v>
      </c>
      <c r="B2217" s="51" t="s">
        <v>53</v>
      </c>
      <c r="C2217" s="51" t="s">
        <v>1796</v>
      </c>
      <c r="D2217" s="51">
        <v>1</v>
      </c>
      <c r="E2217" s="51"/>
      <c r="F2217" s="51" t="s">
        <v>1746</v>
      </c>
      <c r="G2217" s="54"/>
    </row>
    <row r="2218" spans="1:7" ht="91.5" customHeight="1" x14ac:dyDescent="0.25">
      <c r="A2218" s="47">
        <v>2215</v>
      </c>
      <c r="B2218" s="51" t="s">
        <v>53</v>
      </c>
      <c r="C2218" s="51" t="s">
        <v>1769</v>
      </c>
      <c r="D2218" s="51">
        <v>1</v>
      </c>
      <c r="E2218" s="51"/>
      <c r="F2218" s="51" t="s">
        <v>1746</v>
      </c>
      <c r="G2218" s="54"/>
    </row>
    <row r="2219" spans="1:7" ht="91.5" customHeight="1" x14ac:dyDescent="0.25">
      <c r="A2219" s="47">
        <v>2216</v>
      </c>
      <c r="B2219" s="51" t="s">
        <v>53</v>
      </c>
      <c r="C2219" s="51" t="s">
        <v>1771</v>
      </c>
      <c r="D2219" s="51">
        <v>1</v>
      </c>
      <c r="E2219" s="51"/>
      <c r="F2219" s="51" t="s">
        <v>1746</v>
      </c>
      <c r="G2219" s="54"/>
    </row>
    <row r="2220" spans="1:7" ht="91.5" customHeight="1" x14ac:dyDescent="0.25">
      <c r="A2220" s="47">
        <v>2217</v>
      </c>
      <c r="B2220" s="51" t="s">
        <v>76</v>
      </c>
      <c r="C2220" s="51" t="s">
        <v>1855</v>
      </c>
      <c r="D2220" s="51">
        <v>1</v>
      </c>
      <c r="E2220" s="51"/>
      <c r="F2220" s="51" t="s">
        <v>1746</v>
      </c>
      <c r="G2220" s="54"/>
    </row>
    <row r="2221" spans="1:7" ht="91.5" customHeight="1" x14ac:dyDescent="0.25">
      <c r="A2221" s="47">
        <v>2218</v>
      </c>
      <c r="B2221" s="51" t="s">
        <v>76</v>
      </c>
      <c r="C2221" s="51" t="s">
        <v>1164</v>
      </c>
      <c r="D2221" s="51">
        <v>1</v>
      </c>
      <c r="E2221" s="51"/>
      <c r="F2221" s="51" t="s">
        <v>1746</v>
      </c>
      <c r="G2221" s="54"/>
    </row>
    <row r="2222" spans="1:7" ht="91.5" customHeight="1" x14ac:dyDescent="0.25">
      <c r="A2222" s="47">
        <v>2219</v>
      </c>
      <c r="B2222" s="51" t="s">
        <v>76</v>
      </c>
      <c r="C2222" s="51" t="s">
        <v>1904</v>
      </c>
      <c r="D2222" s="51">
        <v>1</v>
      </c>
      <c r="E2222" s="51"/>
      <c r="F2222" s="51" t="s">
        <v>1746</v>
      </c>
      <c r="G2222" s="57"/>
    </row>
    <row r="2223" spans="1:7" ht="91.5" customHeight="1" x14ac:dyDescent="0.25">
      <c r="A2223" s="47">
        <v>2220</v>
      </c>
      <c r="B2223" s="51" t="s">
        <v>76</v>
      </c>
      <c r="C2223" s="51" t="s">
        <v>1907</v>
      </c>
      <c r="D2223" s="51">
        <v>1</v>
      </c>
      <c r="E2223" s="51"/>
      <c r="F2223" s="51" t="s">
        <v>1746</v>
      </c>
      <c r="G2223" s="54"/>
    </row>
    <row r="2224" spans="1:7" ht="91.5" customHeight="1" x14ac:dyDescent="0.25">
      <c r="A2224" s="47">
        <v>2221</v>
      </c>
      <c r="B2224" s="51" t="s">
        <v>76</v>
      </c>
      <c r="C2224" s="51" t="s">
        <v>1897</v>
      </c>
      <c r="D2224" s="51">
        <v>3</v>
      </c>
      <c r="E2224" s="51"/>
      <c r="F2224" s="51" t="s">
        <v>1746</v>
      </c>
      <c r="G2224" s="50"/>
    </row>
    <row r="2225" spans="1:7" ht="91.5" customHeight="1" x14ac:dyDescent="0.25">
      <c r="A2225" s="47">
        <v>2222</v>
      </c>
      <c r="B2225" s="51" t="s">
        <v>76</v>
      </c>
      <c r="C2225" s="51" t="s">
        <v>1918</v>
      </c>
      <c r="D2225" s="51">
        <v>1</v>
      </c>
      <c r="E2225" s="51"/>
      <c r="F2225" s="51" t="s">
        <v>1746</v>
      </c>
      <c r="G2225" s="54"/>
    </row>
    <row r="2226" spans="1:7" ht="91.5" customHeight="1" x14ac:dyDescent="0.25">
      <c r="A2226" s="47">
        <v>2223</v>
      </c>
      <c r="B2226" s="51" t="s">
        <v>76</v>
      </c>
      <c r="C2226" s="51" t="s">
        <v>1917</v>
      </c>
      <c r="D2226" s="51">
        <v>1</v>
      </c>
      <c r="E2226" s="51"/>
      <c r="F2226" s="51" t="s">
        <v>1746</v>
      </c>
      <c r="G2226" s="54"/>
    </row>
    <row r="2227" spans="1:7" ht="91.5" customHeight="1" x14ac:dyDescent="0.25">
      <c r="A2227" s="47">
        <v>2224</v>
      </c>
      <c r="B2227" s="51" t="s">
        <v>76</v>
      </c>
      <c r="C2227" s="51" t="s">
        <v>1929</v>
      </c>
      <c r="D2227" s="51">
        <v>1</v>
      </c>
      <c r="E2227" s="51"/>
      <c r="F2227" s="51" t="s">
        <v>1746</v>
      </c>
      <c r="G2227" s="54"/>
    </row>
    <row r="2228" spans="1:7" ht="91.5" customHeight="1" x14ac:dyDescent="0.25">
      <c r="A2228" s="47">
        <v>2225</v>
      </c>
      <c r="B2228" s="51" t="s">
        <v>76</v>
      </c>
      <c r="C2228" s="51" t="s">
        <v>1841</v>
      </c>
      <c r="D2228" s="51">
        <v>1</v>
      </c>
      <c r="E2228" s="51"/>
      <c r="F2228" s="51" t="s">
        <v>1746</v>
      </c>
      <c r="G2228" s="54"/>
    </row>
    <row r="2229" spans="1:7" ht="91.5" customHeight="1" x14ac:dyDescent="0.25">
      <c r="A2229" s="47">
        <v>2226</v>
      </c>
      <c r="B2229" s="51" t="s">
        <v>76</v>
      </c>
      <c r="C2229" s="51" t="s">
        <v>1925</v>
      </c>
      <c r="D2229" s="51">
        <v>1</v>
      </c>
      <c r="E2229" s="51"/>
      <c r="F2229" s="51" t="s">
        <v>1746</v>
      </c>
      <c r="G2229" s="54"/>
    </row>
    <row r="2230" spans="1:7" ht="91.5" customHeight="1" x14ac:dyDescent="0.25">
      <c r="A2230" s="47">
        <v>2227</v>
      </c>
      <c r="B2230" s="51" t="s">
        <v>76</v>
      </c>
      <c r="C2230" s="51" t="s">
        <v>1901</v>
      </c>
      <c r="D2230" s="51">
        <v>1</v>
      </c>
      <c r="E2230" s="51"/>
      <c r="F2230" s="51" t="s">
        <v>1746</v>
      </c>
      <c r="G2230" s="54"/>
    </row>
    <row r="2231" spans="1:7" ht="91.5" customHeight="1" x14ac:dyDescent="0.25">
      <c r="A2231" s="47">
        <v>2228</v>
      </c>
      <c r="B2231" s="51" t="s">
        <v>76</v>
      </c>
      <c r="C2231" s="51" t="s">
        <v>1896</v>
      </c>
      <c r="D2231" s="51">
        <v>1</v>
      </c>
      <c r="E2231" s="51"/>
      <c r="F2231" s="51" t="s">
        <v>1746</v>
      </c>
      <c r="G2231" s="54"/>
    </row>
    <row r="2232" spans="1:7" ht="91.5" customHeight="1" x14ac:dyDescent="0.25">
      <c r="A2232" s="47">
        <v>2229</v>
      </c>
      <c r="B2232" s="51" t="s">
        <v>53</v>
      </c>
      <c r="C2232" s="51" t="s">
        <v>1818</v>
      </c>
      <c r="D2232" s="51">
        <v>1</v>
      </c>
      <c r="E2232" s="51"/>
      <c r="F2232" s="51" t="s">
        <v>1746</v>
      </c>
      <c r="G2232" s="54"/>
    </row>
    <row r="2233" spans="1:7" ht="91.5" customHeight="1" x14ac:dyDescent="0.25">
      <c r="A2233" s="47">
        <v>2230</v>
      </c>
      <c r="B2233" s="51" t="s">
        <v>53</v>
      </c>
      <c r="C2233" s="51" t="s">
        <v>589</v>
      </c>
      <c r="D2233" s="51">
        <v>12</v>
      </c>
      <c r="E2233" s="51"/>
      <c r="F2233" s="51" t="s">
        <v>1746</v>
      </c>
      <c r="G2233" s="54"/>
    </row>
    <row r="2234" spans="1:7" ht="91.5" customHeight="1" x14ac:dyDescent="0.25">
      <c r="A2234" s="47">
        <v>2231</v>
      </c>
      <c r="B2234" s="51" t="s">
        <v>53</v>
      </c>
      <c r="C2234" s="51" t="s">
        <v>1792</v>
      </c>
      <c r="D2234" s="51">
        <v>1</v>
      </c>
      <c r="E2234" s="51"/>
      <c r="F2234" s="51" t="s">
        <v>1746</v>
      </c>
      <c r="G2234" s="54"/>
    </row>
    <row r="2235" spans="1:7" ht="91.5" customHeight="1" x14ac:dyDescent="0.25">
      <c r="A2235" s="47">
        <v>2232</v>
      </c>
      <c r="B2235" s="51" t="s">
        <v>53</v>
      </c>
      <c r="C2235" s="51" t="s">
        <v>1817</v>
      </c>
      <c r="D2235" s="51">
        <v>3</v>
      </c>
      <c r="E2235" s="51"/>
      <c r="F2235" s="51" t="s">
        <v>1746</v>
      </c>
      <c r="G2235" s="54"/>
    </row>
    <row r="2236" spans="1:7" ht="91.5" customHeight="1" x14ac:dyDescent="0.25">
      <c r="A2236" s="47">
        <v>2233</v>
      </c>
      <c r="B2236" s="51" t="s">
        <v>53</v>
      </c>
      <c r="C2236" s="51" t="s">
        <v>1803</v>
      </c>
      <c r="D2236" s="51">
        <v>1</v>
      </c>
      <c r="E2236" s="51"/>
      <c r="F2236" s="51" t="s">
        <v>1746</v>
      </c>
      <c r="G2236" s="54"/>
    </row>
    <row r="2237" spans="1:7" ht="91.5" customHeight="1" x14ac:dyDescent="0.25">
      <c r="A2237" s="47">
        <v>2234</v>
      </c>
      <c r="B2237" s="51" t="s">
        <v>53</v>
      </c>
      <c r="C2237" s="51" t="s">
        <v>1790</v>
      </c>
      <c r="D2237" s="51">
        <v>1</v>
      </c>
      <c r="E2237" s="51"/>
      <c r="F2237" s="51" t="s">
        <v>1746</v>
      </c>
      <c r="G2237" s="54"/>
    </row>
    <row r="2238" spans="1:7" ht="91.5" customHeight="1" x14ac:dyDescent="0.25">
      <c r="A2238" s="47">
        <v>2235</v>
      </c>
      <c r="B2238" s="51" t="s">
        <v>53</v>
      </c>
      <c r="C2238" s="51" t="s">
        <v>1797</v>
      </c>
      <c r="D2238" s="51">
        <v>1</v>
      </c>
      <c r="E2238" s="51"/>
      <c r="F2238" s="51" t="s">
        <v>1746</v>
      </c>
      <c r="G2238" s="54"/>
    </row>
    <row r="2239" spans="1:7" ht="91.5" customHeight="1" x14ac:dyDescent="0.25">
      <c r="A2239" s="47">
        <v>2236</v>
      </c>
      <c r="B2239" s="51" t="s">
        <v>53</v>
      </c>
      <c r="C2239" s="51" t="s">
        <v>1750</v>
      </c>
      <c r="D2239" s="51">
        <v>1</v>
      </c>
      <c r="E2239" s="51"/>
      <c r="F2239" s="51" t="s">
        <v>1746</v>
      </c>
      <c r="G2239" s="54"/>
    </row>
    <row r="2240" spans="1:7" ht="91.5" customHeight="1" x14ac:dyDescent="0.25">
      <c r="A2240" s="47">
        <v>2237</v>
      </c>
      <c r="B2240" s="51" t="s">
        <v>53</v>
      </c>
      <c r="C2240" s="51" t="s">
        <v>1749</v>
      </c>
      <c r="D2240" s="51">
        <v>3</v>
      </c>
      <c r="E2240" s="51"/>
      <c r="F2240" s="51" t="s">
        <v>1746</v>
      </c>
      <c r="G2240" s="54"/>
    </row>
    <row r="2241" spans="1:7" ht="91.5" customHeight="1" x14ac:dyDescent="0.25">
      <c r="A2241" s="47">
        <v>2238</v>
      </c>
      <c r="B2241" s="51" t="s">
        <v>53</v>
      </c>
      <c r="C2241" s="51" t="s">
        <v>128</v>
      </c>
      <c r="D2241" s="51">
        <v>1</v>
      </c>
      <c r="E2241" s="51"/>
      <c r="F2241" s="51" t="s">
        <v>1746</v>
      </c>
      <c r="G2241" s="54"/>
    </row>
    <row r="2242" spans="1:7" ht="91.5" customHeight="1" x14ac:dyDescent="0.25">
      <c r="A2242" s="47">
        <v>2239</v>
      </c>
      <c r="B2242" s="51" t="s">
        <v>53</v>
      </c>
      <c r="C2242" s="51" t="s">
        <v>528</v>
      </c>
      <c r="D2242" s="51">
        <v>1</v>
      </c>
      <c r="E2242" s="51"/>
      <c r="F2242" s="51" t="s">
        <v>1746</v>
      </c>
      <c r="G2242" s="54"/>
    </row>
    <row r="2243" spans="1:7" ht="91.5" customHeight="1" x14ac:dyDescent="0.25">
      <c r="A2243" s="47">
        <v>2240</v>
      </c>
      <c r="B2243" s="51" t="s">
        <v>53</v>
      </c>
      <c r="C2243" s="51" t="s">
        <v>528</v>
      </c>
      <c r="D2243" s="51">
        <v>1</v>
      </c>
      <c r="E2243" s="51"/>
      <c r="F2243" s="51" t="s">
        <v>1746</v>
      </c>
      <c r="G2243" s="54"/>
    </row>
    <row r="2244" spans="1:7" ht="91.5" customHeight="1" x14ac:dyDescent="0.25">
      <c r="A2244" s="47">
        <v>2241</v>
      </c>
      <c r="B2244" s="51" t="s">
        <v>53</v>
      </c>
      <c r="C2244" s="51" t="s">
        <v>1835</v>
      </c>
      <c r="D2244" s="51">
        <v>2</v>
      </c>
      <c r="E2244" s="51"/>
      <c r="F2244" s="51" t="s">
        <v>1746</v>
      </c>
      <c r="G2244" s="54"/>
    </row>
    <row r="2245" spans="1:7" ht="91.5" customHeight="1" x14ac:dyDescent="0.25">
      <c r="A2245" s="47">
        <v>2242</v>
      </c>
      <c r="B2245" s="51" t="s">
        <v>53</v>
      </c>
      <c r="C2245" s="51" t="s">
        <v>1779</v>
      </c>
      <c r="D2245" s="51">
        <v>1</v>
      </c>
      <c r="E2245" s="51"/>
      <c r="F2245" s="51" t="s">
        <v>1746</v>
      </c>
      <c r="G2245" s="54"/>
    </row>
    <row r="2246" spans="1:7" ht="91.5" customHeight="1" x14ac:dyDescent="0.25">
      <c r="A2246" s="47">
        <v>2243</v>
      </c>
      <c r="B2246" s="51" t="s">
        <v>53</v>
      </c>
      <c r="C2246" s="51" t="s">
        <v>1778</v>
      </c>
      <c r="D2246" s="51">
        <v>1</v>
      </c>
      <c r="E2246" s="51"/>
      <c r="F2246" s="51" t="s">
        <v>1746</v>
      </c>
      <c r="G2246" s="54"/>
    </row>
    <row r="2247" spans="1:7" ht="91.5" customHeight="1" x14ac:dyDescent="0.25">
      <c r="A2247" s="47">
        <v>2244</v>
      </c>
      <c r="B2247" s="51" t="s">
        <v>53</v>
      </c>
      <c r="C2247" s="51" t="s">
        <v>590</v>
      </c>
      <c r="D2247" s="51">
        <v>1</v>
      </c>
      <c r="E2247" s="51"/>
      <c r="F2247" s="51" t="s">
        <v>1746</v>
      </c>
      <c r="G2247" s="54"/>
    </row>
    <row r="2248" spans="1:7" ht="91.5" customHeight="1" x14ac:dyDescent="0.25">
      <c r="A2248" s="47">
        <v>2245</v>
      </c>
      <c r="B2248" s="51" t="s">
        <v>76</v>
      </c>
      <c r="C2248" s="51" t="s">
        <v>2601</v>
      </c>
      <c r="D2248" s="51">
        <v>1</v>
      </c>
      <c r="E2248" s="51"/>
      <c r="F2248" s="51" t="s">
        <v>1746</v>
      </c>
      <c r="G2248" s="54"/>
    </row>
    <row r="2249" spans="1:7" ht="91.5" customHeight="1" x14ac:dyDescent="0.25">
      <c r="A2249" s="47">
        <v>2246</v>
      </c>
      <c r="B2249" s="51" t="s">
        <v>76</v>
      </c>
      <c r="C2249" s="51" t="s">
        <v>1928</v>
      </c>
      <c r="D2249" s="51">
        <v>1</v>
      </c>
      <c r="E2249" s="51"/>
      <c r="F2249" s="51" t="s">
        <v>1746</v>
      </c>
      <c r="G2249" s="54"/>
    </row>
    <row r="2250" spans="1:7" ht="91.5" customHeight="1" x14ac:dyDescent="0.25">
      <c r="A2250" s="47">
        <v>2247</v>
      </c>
      <c r="B2250" s="51" t="s">
        <v>140</v>
      </c>
      <c r="C2250" s="51" t="s">
        <v>1745</v>
      </c>
      <c r="D2250" s="51">
        <v>1</v>
      </c>
      <c r="E2250" s="51"/>
      <c r="F2250" s="51" t="s">
        <v>1746</v>
      </c>
      <c r="G2250" s="54"/>
    </row>
    <row r="2251" spans="1:7" ht="91.5" customHeight="1" x14ac:dyDescent="0.25">
      <c r="A2251" s="47">
        <v>2248</v>
      </c>
      <c r="B2251" s="51" t="s">
        <v>76</v>
      </c>
      <c r="C2251" s="51" t="s">
        <v>1863</v>
      </c>
      <c r="D2251" s="51">
        <v>1</v>
      </c>
      <c r="E2251" s="51"/>
      <c r="F2251" s="51" t="s">
        <v>1746</v>
      </c>
      <c r="G2251" s="54"/>
    </row>
    <row r="2252" spans="1:7" ht="91.5" customHeight="1" x14ac:dyDescent="0.25">
      <c r="A2252" s="47">
        <v>2249</v>
      </c>
      <c r="B2252" s="51" t="s">
        <v>76</v>
      </c>
      <c r="C2252" s="51" t="s">
        <v>1863</v>
      </c>
      <c r="D2252" s="51">
        <v>1</v>
      </c>
      <c r="E2252" s="51"/>
      <c r="F2252" s="51" t="s">
        <v>1746</v>
      </c>
      <c r="G2252" s="54"/>
    </row>
    <row r="2253" spans="1:7" ht="91.5" customHeight="1" x14ac:dyDescent="0.25">
      <c r="A2253" s="47">
        <v>2250</v>
      </c>
      <c r="B2253" s="51" t="s">
        <v>76</v>
      </c>
      <c r="C2253" s="51" t="s">
        <v>2072</v>
      </c>
      <c r="D2253" s="75">
        <v>1</v>
      </c>
      <c r="E2253" s="75"/>
      <c r="F2253" s="51" t="s">
        <v>1746</v>
      </c>
      <c r="G2253" s="54"/>
    </row>
    <row r="2254" spans="1:7" ht="91.5" customHeight="1" x14ac:dyDescent="0.25">
      <c r="A2254" s="47">
        <v>2251</v>
      </c>
      <c r="B2254" s="51" t="s">
        <v>76</v>
      </c>
      <c r="C2254" s="51" t="s">
        <v>2072</v>
      </c>
      <c r="D2254" s="75">
        <v>1</v>
      </c>
      <c r="E2254" s="75"/>
      <c r="F2254" s="51" t="s">
        <v>1746</v>
      </c>
      <c r="G2254" s="54"/>
    </row>
    <row r="2255" spans="1:7" ht="91.5" customHeight="1" x14ac:dyDescent="0.25">
      <c r="A2255" s="47">
        <v>2252</v>
      </c>
      <c r="B2255" s="51" t="s">
        <v>76</v>
      </c>
      <c r="C2255" s="51" t="s">
        <v>2073</v>
      </c>
      <c r="D2255" s="75">
        <v>1</v>
      </c>
      <c r="E2255" s="75"/>
      <c r="F2255" s="51" t="s">
        <v>1746</v>
      </c>
      <c r="G2255" s="54"/>
    </row>
    <row r="2256" spans="1:7" ht="91.5" customHeight="1" x14ac:dyDescent="0.25">
      <c r="A2256" s="47">
        <v>2253</v>
      </c>
      <c r="B2256" s="51" t="s">
        <v>76</v>
      </c>
      <c r="C2256" s="51" t="s">
        <v>2073</v>
      </c>
      <c r="D2256" s="75">
        <v>1</v>
      </c>
      <c r="E2256" s="75"/>
      <c r="F2256" s="51" t="s">
        <v>1746</v>
      </c>
      <c r="G2256" s="54"/>
    </row>
    <row r="2257" spans="1:7" ht="91.5" customHeight="1" x14ac:dyDescent="0.25">
      <c r="A2257" s="47">
        <v>2254</v>
      </c>
      <c r="B2257" s="51" t="s">
        <v>76</v>
      </c>
      <c r="C2257" s="51" t="s">
        <v>2074</v>
      </c>
      <c r="D2257" s="75">
        <v>1</v>
      </c>
      <c r="E2257" s="75"/>
      <c r="F2257" s="51" t="s">
        <v>1746</v>
      </c>
      <c r="G2257" s="54"/>
    </row>
    <row r="2258" spans="1:7" ht="91.5" customHeight="1" x14ac:dyDescent="0.25">
      <c r="A2258" s="47">
        <v>2255</v>
      </c>
      <c r="B2258" s="51" t="s">
        <v>76</v>
      </c>
      <c r="C2258" s="51" t="s">
        <v>2075</v>
      </c>
      <c r="D2258" s="75">
        <v>1</v>
      </c>
      <c r="E2258" s="75"/>
      <c r="F2258" s="51" t="s">
        <v>1746</v>
      </c>
      <c r="G2258" s="54"/>
    </row>
    <row r="2259" spans="1:7" ht="91.5" customHeight="1" x14ac:dyDescent="0.25">
      <c r="A2259" s="47">
        <v>2256</v>
      </c>
      <c r="B2259" s="51" t="s">
        <v>76</v>
      </c>
      <c r="C2259" s="51" t="s">
        <v>2076</v>
      </c>
      <c r="D2259" s="75">
        <v>1</v>
      </c>
      <c r="E2259" s="75"/>
      <c r="F2259" s="51" t="s">
        <v>1746</v>
      </c>
      <c r="G2259" s="57"/>
    </row>
    <row r="2260" spans="1:7" ht="91.5" customHeight="1" x14ac:dyDescent="0.25">
      <c r="A2260" s="47">
        <v>2257</v>
      </c>
      <c r="B2260" s="51" t="s">
        <v>76</v>
      </c>
      <c r="C2260" s="51" t="s">
        <v>2077</v>
      </c>
      <c r="D2260" s="75">
        <v>1</v>
      </c>
      <c r="E2260" s="75"/>
      <c r="F2260" s="51" t="s">
        <v>1746</v>
      </c>
      <c r="G2260" s="54"/>
    </row>
    <row r="2261" spans="1:7" ht="91.5" customHeight="1" x14ac:dyDescent="0.25">
      <c r="A2261" s="47">
        <v>2258</v>
      </c>
      <c r="B2261" s="51" t="s">
        <v>76</v>
      </c>
      <c r="C2261" s="51" t="s">
        <v>1900</v>
      </c>
      <c r="D2261" s="51">
        <v>1</v>
      </c>
      <c r="E2261" s="51"/>
      <c r="F2261" s="51" t="s">
        <v>1746</v>
      </c>
      <c r="G2261" s="54"/>
    </row>
    <row r="2262" spans="1:7" ht="91.5" customHeight="1" x14ac:dyDescent="0.25">
      <c r="A2262" s="47">
        <v>2259</v>
      </c>
      <c r="B2262" s="51" t="s">
        <v>53</v>
      </c>
      <c r="C2262" s="51" t="s">
        <v>1782</v>
      </c>
      <c r="D2262" s="51">
        <v>10</v>
      </c>
      <c r="E2262" s="51"/>
      <c r="F2262" s="51" t="s">
        <v>1746</v>
      </c>
      <c r="G2262" s="54"/>
    </row>
    <row r="2263" spans="1:7" ht="91.5" customHeight="1" x14ac:dyDescent="0.25">
      <c r="A2263" s="47">
        <v>2260</v>
      </c>
      <c r="B2263" s="51" t="s">
        <v>76</v>
      </c>
      <c r="C2263" s="51" t="s">
        <v>1947</v>
      </c>
      <c r="D2263" s="51">
        <v>1</v>
      </c>
      <c r="E2263" s="51"/>
      <c r="F2263" s="51" t="s">
        <v>1746</v>
      </c>
      <c r="G2263" s="54"/>
    </row>
    <row r="2264" spans="1:7" ht="91.5" customHeight="1" x14ac:dyDescent="0.25">
      <c r="A2264" s="47">
        <v>2261</v>
      </c>
      <c r="B2264" s="51" t="s">
        <v>76</v>
      </c>
      <c r="C2264" s="51" t="s">
        <v>1936</v>
      </c>
      <c r="D2264" s="51">
        <v>1</v>
      </c>
      <c r="E2264" s="51"/>
      <c r="F2264" s="51" t="s">
        <v>1746</v>
      </c>
      <c r="G2264" s="54"/>
    </row>
    <row r="2265" spans="1:7" ht="91.5" customHeight="1" x14ac:dyDescent="0.25">
      <c r="A2265" s="47">
        <v>2262</v>
      </c>
      <c r="B2265" s="51" t="s">
        <v>76</v>
      </c>
      <c r="C2265" s="51" t="s">
        <v>1866</v>
      </c>
      <c r="D2265" s="51">
        <v>1</v>
      </c>
      <c r="E2265" s="51"/>
      <c r="F2265" s="51" t="s">
        <v>1746</v>
      </c>
      <c r="G2265" s="54"/>
    </row>
    <row r="2266" spans="1:7" ht="91.5" customHeight="1" x14ac:dyDescent="0.25">
      <c r="A2266" s="47">
        <v>2263</v>
      </c>
      <c r="B2266" s="55" t="s">
        <v>53</v>
      </c>
      <c r="C2266" s="55" t="s">
        <v>1804</v>
      </c>
      <c r="D2266" s="55">
        <v>1</v>
      </c>
      <c r="E2266" s="55"/>
      <c r="F2266" s="55" t="s">
        <v>1746</v>
      </c>
      <c r="G2266" s="57"/>
    </row>
    <row r="2267" spans="1:7" ht="91.5" customHeight="1" x14ac:dyDescent="0.25">
      <c r="A2267" s="47">
        <v>2264</v>
      </c>
      <c r="B2267" s="51" t="s">
        <v>53</v>
      </c>
      <c r="C2267" s="51" t="s">
        <v>1814</v>
      </c>
      <c r="D2267" s="51">
        <v>1</v>
      </c>
      <c r="E2267" s="51"/>
      <c r="F2267" s="51" t="s">
        <v>1746</v>
      </c>
      <c r="G2267" s="54"/>
    </row>
    <row r="2268" spans="1:7" ht="91.5" customHeight="1" x14ac:dyDescent="0.25">
      <c r="A2268" s="47">
        <v>2265</v>
      </c>
      <c r="B2268" s="51" t="s">
        <v>53</v>
      </c>
      <c r="C2268" s="51" t="s">
        <v>1813</v>
      </c>
      <c r="D2268" s="51">
        <v>1</v>
      </c>
      <c r="E2268" s="51"/>
      <c r="F2268" s="51" t="s">
        <v>1746</v>
      </c>
      <c r="G2268" s="54"/>
    </row>
    <row r="2269" spans="1:7" ht="91.5" customHeight="1" x14ac:dyDescent="0.25">
      <c r="A2269" s="47">
        <v>2266</v>
      </c>
      <c r="B2269" s="51" t="s">
        <v>53</v>
      </c>
      <c r="C2269" s="51" t="s">
        <v>1791</v>
      </c>
      <c r="D2269" s="51">
        <v>8</v>
      </c>
      <c r="E2269" s="51"/>
      <c r="F2269" s="51" t="s">
        <v>1746</v>
      </c>
      <c r="G2269" s="54"/>
    </row>
    <row r="2270" spans="1:7" ht="91.5" customHeight="1" x14ac:dyDescent="0.25">
      <c r="A2270" s="47">
        <v>2267</v>
      </c>
      <c r="B2270" s="51" t="s">
        <v>53</v>
      </c>
      <c r="C2270" s="51" t="s">
        <v>1822</v>
      </c>
      <c r="D2270" s="51">
        <v>1</v>
      </c>
      <c r="E2270" s="51"/>
      <c r="F2270" s="51" t="s">
        <v>1746</v>
      </c>
      <c r="G2270" s="54"/>
    </row>
    <row r="2271" spans="1:7" ht="91.5" customHeight="1" x14ac:dyDescent="0.25">
      <c r="A2271" s="47">
        <v>2268</v>
      </c>
      <c r="B2271" s="51" t="s">
        <v>76</v>
      </c>
      <c r="C2271" s="51" t="s">
        <v>1944</v>
      </c>
      <c r="D2271" s="51">
        <v>1</v>
      </c>
      <c r="E2271" s="51"/>
      <c r="F2271" s="51" t="s">
        <v>1746</v>
      </c>
      <c r="G2271" s="54"/>
    </row>
    <row r="2272" spans="1:7" ht="91.5" customHeight="1" x14ac:dyDescent="0.25">
      <c r="A2272" s="47">
        <v>2269</v>
      </c>
      <c r="B2272" s="51" t="s">
        <v>76</v>
      </c>
      <c r="C2272" s="51" t="s">
        <v>1859</v>
      </c>
      <c r="D2272" s="51">
        <v>1</v>
      </c>
      <c r="E2272" s="51"/>
      <c r="F2272" s="51" t="s">
        <v>1746</v>
      </c>
      <c r="G2272" s="54"/>
    </row>
    <row r="2273" spans="1:7" ht="91.5" customHeight="1" x14ac:dyDescent="0.25">
      <c r="A2273" s="47">
        <v>2270</v>
      </c>
      <c r="B2273" s="51" t="s">
        <v>53</v>
      </c>
      <c r="C2273" s="51" t="s">
        <v>1761</v>
      </c>
      <c r="D2273" s="51">
        <v>1</v>
      </c>
      <c r="E2273" s="51"/>
      <c r="F2273" s="51" t="s">
        <v>1746</v>
      </c>
      <c r="G2273" s="50"/>
    </row>
    <row r="2274" spans="1:7" ht="91.5" customHeight="1" x14ac:dyDescent="0.25">
      <c r="A2274" s="47">
        <v>2271</v>
      </c>
      <c r="B2274" s="51" t="s">
        <v>53</v>
      </c>
      <c r="C2274" s="51" t="s">
        <v>1784</v>
      </c>
      <c r="D2274" s="51">
        <v>1</v>
      </c>
      <c r="E2274" s="51"/>
      <c r="F2274" s="51" t="s">
        <v>1746</v>
      </c>
      <c r="G2274" s="54"/>
    </row>
    <row r="2275" spans="1:7" ht="91.5" customHeight="1" x14ac:dyDescent="0.25">
      <c r="A2275" s="47">
        <v>2272</v>
      </c>
      <c r="B2275" s="51" t="s">
        <v>53</v>
      </c>
      <c r="C2275" s="51" t="s">
        <v>1757</v>
      </c>
      <c r="D2275" s="51">
        <v>1</v>
      </c>
      <c r="E2275" s="51"/>
      <c r="F2275" s="51" t="s">
        <v>1746</v>
      </c>
      <c r="G2275" s="54"/>
    </row>
    <row r="2276" spans="1:7" ht="91.5" customHeight="1" x14ac:dyDescent="0.25">
      <c r="A2276" s="47">
        <v>2273</v>
      </c>
      <c r="B2276" s="51" t="s">
        <v>53</v>
      </c>
      <c r="C2276" s="51" t="s">
        <v>824</v>
      </c>
      <c r="D2276" s="51">
        <v>1</v>
      </c>
      <c r="E2276" s="51"/>
      <c r="F2276" s="51" t="s">
        <v>1746</v>
      </c>
      <c r="G2276" s="57"/>
    </row>
    <row r="2277" spans="1:7" ht="91.5" customHeight="1" x14ac:dyDescent="0.25">
      <c r="A2277" s="47">
        <v>2274</v>
      </c>
      <c r="B2277" s="51" t="s">
        <v>53</v>
      </c>
      <c r="C2277" s="51" t="s">
        <v>1763</v>
      </c>
      <c r="D2277" s="51">
        <v>1</v>
      </c>
      <c r="E2277" s="51"/>
      <c r="F2277" s="51" t="s">
        <v>1746</v>
      </c>
      <c r="G2277" s="54"/>
    </row>
    <row r="2278" spans="1:7" ht="91.5" customHeight="1" x14ac:dyDescent="0.25">
      <c r="A2278" s="47">
        <v>2275</v>
      </c>
      <c r="B2278" s="51" t="s">
        <v>53</v>
      </c>
      <c r="C2278" s="51" t="s">
        <v>1798</v>
      </c>
      <c r="D2278" s="51">
        <v>2</v>
      </c>
      <c r="E2278" s="51"/>
      <c r="F2278" s="51" t="s">
        <v>1746</v>
      </c>
      <c r="G2278" s="54"/>
    </row>
    <row r="2279" spans="1:7" ht="91.5" customHeight="1" x14ac:dyDescent="0.25">
      <c r="A2279" s="47">
        <v>2276</v>
      </c>
      <c r="B2279" s="51" t="s">
        <v>53</v>
      </c>
      <c r="C2279" s="51" t="s">
        <v>1793</v>
      </c>
      <c r="D2279" s="51">
        <v>1</v>
      </c>
      <c r="E2279" s="51"/>
      <c r="F2279" s="51" t="s">
        <v>1746</v>
      </c>
      <c r="G2279" s="54"/>
    </row>
    <row r="2280" spans="1:7" ht="91.5" customHeight="1" x14ac:dyDescent="0.25">
      <c r="A2280" s="47">
        <v>2277</v>
      </c>
      <c r="B2280" s="51" t="s">
        <v>53</v>
      </c>
      <c r="C2280" s="51" t="s">
        <v>1808</v>
      </c>
      <c r="D2280" s="51">
        <v>1</v>
      </c>
      <c r="E2280" s="51"/>
      <c r="F2280" s="51" t="s">
        <v>1746</v>
      </c>
      <c r="G2280" s="54"/>
    </row>
    <row r="2281" spans="1:7" ht="91.5" customHeight="1" x14ac:dyDescent="0.25">
      <c r="A2281" s="47">
        <v>2278</v>
      </c>
      <c r="B2281" s="51" t="s">
        <v>53</v>
      </c>
      <c r="C2281" s="51" t="s">
        <v>1812</v>
      </c>
      <c r="D2281" s="51">
        <v>1</v>
      </c>
      <c r="E2281" s="51"/>
      <c r="F2281" s="51" t="s">
        <v>1746</v>
      </c>
      <c r="G2281" s="54"/>
    </row>
    <row r="2282" spans="1:7" ht="91.5" customHeight="1" x14ac:dyDescent="0.25">
      <c r="A2282" s="47">
        <v>2279</v>
      </c>
      <c r="B2282" s="51" t="s">
        <v>53</v>
      </c>
      <c r="C2282" s="51" t="s">
        <v>1827</v>
      </c>
      <c r="D2282" s="51">
        <v>1</v>
      </c>
      <c r="E2282" s="51"/>
      <c r="F2282" s="51" t="s">
        <v>1746</v>
      </c>
      <c r="G2282" s="54"/>
    </row>
    <row r="2283" spans="1:7" ht="91.5" customHeight="1" x14ac:dyDescent="0.25">
      <c r="A2283" s="47">
        <v>2280</v>
      </c>
      <c r="B2283" s="51" t="s">
        <v>76</v>
      </c>
      <c r="C2283" s="51" t="s">
        <v>1931</v>
      </c>
      <c r="D2283" s="51">
        <v>1</v>
      </c>
      <c r="E2283" s="51"/>
      <c r="F2283" s="51" t="s">
        <v>1746</v>
      </c>
      <c r="G2283" s="54"/>
    </row>
    <row r="2284" spans="1:7" ht="91.5" customHeight="1" x14ac:dyDescent="0.25">
      <c r="A2284" s="47">
        <v>2281</v>
      </c>
      <c r="B2284" s="51" t="s">
        <v>53</v>
      </c>
      <c r="C2284" s="51" t="s">
        <v>1826</v>
      </c>
      <c r="D2284" s="51">
        <v>1</v>
      </c>
      <c r="E2284" s="51"/>
      <c r="F2284" s="51" t="s">
        <v>1746</v>
      </c>
      <c r="G2284" s="54"/>
    </row>
    <row r="2285" spans="1:7" ht="91.5" customHeight="1" x14ac:dyDescent="0.25">
      <c r="A2285" s="47">
        <v>2282</v>
      </c>
      <c r="B2285" s="51" t="s">
        <v>76</v>
      </c>
      <c r="C2285" s="51" t="s">
        <v>1850</v>
      </c>
      <c r="D2285" s="51">
        <v>1</v>
      </c>
      <c r="E2285" s="51"/>
      <c r="F2285" s="51" t="s">
        <v>1746</v>
      </c>
      <c r="G2285" s="54"/>
    </row>
    <row r="2286" spans="1:7" ht="91.5" customHeight="1" x14ac:dyDescent="0.25">
      <c r="A2286" s="47">
        <v>2283</v>
      </c>
      <c r="B2286" s="51" t="s">
        <v>53</v>
      </c>
      <c r="C2286" s="51" t="s">
        <v>1834</v>
      </c>
      <c r="D2286" s="51">
        <v>1</v>
      </c>
      <c r="E2286" s="51"/>
      <c r="F2286" s="51" t="s">
        <v>1746</v>
      </c>
      <c r="G2286" s="54"/>
    </row>
    <row r="2287" spans="1:7" ht="91.5" customHeight="1" x14ac:dyDescent="0.25">
      <c r="A2287" s="47">
        <v>2284</v>
      </c>
      <c r="B2287" s="51" t="s">
        <v>76</v>
      </c>
      <c r="C2287" s="51" t="s">
        <v>1935</v>
      </c>
      <c r="D2287" s="51">
        <v>1</v>
      </c>
      <c r="E2287" s="51"/>
      <c r="F2287" s="51" t="s">
        <v>1746</v>
      </c>
      <c r="G2287" s="54"/>
    </row>
    <row r="2288" spans="1:7" ht="91.5" customHeight="1" x14ac:dyDescent="0.25">
      <c r="A2288" s="47">
        <v>2285</v>
      </c>
      <c r="B2288" s="51" t="s">
        <v>76</v>
      </c>
      <c r="C2288" s="51" t="s">
        <v>2607</v>
      </c>
      <c r="D2288" s="75">
        <v>2</v>
      </c>
      <c r="E2288" s="75"/>
      <c r="F2288" s="51" t="s">
        <v>1746</v>
      </c>
      <c r="G2288" s="54"/>
    </row>
    <row r="2289" spans="1:7" ht="91.5" customHeight="1" x14ac:dyDescent="0.25">
      <c r="A2289" s="47">
        <v>2286</v>
      </c>
      <c r="B2289" s="51" t="s">
        <v>76</v>
      </c>
      <c r="C2289" s="51" t="s">
        <v>1909</v>
      </c>
      <c r="D2289" s="51">
        <v>1</v>
      </c>
      <c r="E2289" s="51"/>
      <c r="F2289" s="51" t="s">
        <v>1746</v>
      </c>
      <c r="G2289" s="54"/>
    </row>
    <row r="2290" spans="1:7" ht="91.5" customHeight="1" x14ac:dyDescent="0.25">
      <c r="A2290" s="47">
        <v>2287</v>
      </c>
      <c r="B2290" s="51" t="s">
        <v>53</v>
      </c>
      <c r="C2290" s="51" t="s">
        <v>1772</v>
      </c>
      <c r="D2290" s="51">
        <v>1</v>
      </c>
      <c r="E2290" s="51"/>
      <c r="F2290" s="51" t="s">
        <v>1746</v>
      </c>
      <c r="G2290" s="54"/>
    </row>
    <row r="2291" spans="1:7" ht="91.5" customHeight="1" x14ac:dyDescent="0.25">
      <c r="A2291" s="47">
        <v>2288</v>
      </c>
      <c r="B2291" s="51" t="s">
        <v>76</v>
      </c>
      <c r="C2291" s="51" t="s">
        <v>1883</v>
      </c>
      <c r="D2291" s="51">
        <v>1</v>
      </c>
      <c r="E2291" s="51"/>
      <c r="F2291" s="51" t="s">
        <v>1746</v>
      </c>
      <c r="G2291" s="54"/>
    </row>
    <row r="2292" spans="1:7" ht="91.5" customHeight="1" x14ac:dyDescent="0.25">
      <c r="A2292" s="47">
        <v>2289</v>
      </c>
      <c r="B2292" s="51" t="s">
        <v>53</v>
      </c>
      <c r="C2292" s="51" t="s">
        <v>1783</v>
      </c>
      <c r="D2292" s="51">
        <v>1</v>
      </c>
      <c r="E2292" s="51"/>
      <c r="F2292" s="51" t="s">
        <v>1746</v>
      </c>
      <c r="G2292" s="54"/>
    </row>
    <row r="2293" spans="1:7" ht="91.5" customHeight="1" x14ac:dyDescent="0.25">
      <c r="A2293" s="47">
        <v>2290</v>
      </c>
      <c r="B2293" s="51" t="s">
        <v>53</v>
      </c>
      <c r="C2293" s="51" t="s">
        <v>1836</v>
      </c>
      <c r="D2293" s="51">
        <v>1</v>
      </c>
      <c r="E2293" s="51"/>
      <c r="F2293" s="51" t="s">
        <v>1746</v>
      </c>
      <c r="G2293" s="54"/>
    </row>
    <row r="2294" spans="1:7" ht="91.5" customHeight="1" x14ac:dyDescent="0.25">
      <c r="A2294" s="47">
        <v>2291</v>
      </c>
      <c r="B2294" s="51" t="s">
        <v>53</v>
      </c>
      <c r="C2294" s="51" t="s">
        <v>1770</v>
      </c>
      <c r="D2294" s="51">
        <v>1</v>
      </c>
      <c r="E2294" s="51"/>
      <c r="F2294" s="51" t="s">
        <v>1746</v>
      </c>
      <c r="G2294" s="54"/>
    </row>
    <row r="2295" spans="1:7" ht="91.5" customHeight="1" x14ac:dyDescent="0.25">
      <c r="A2295" s="47">
        <v>2292</v>
      </c>
      <c r="B2295" s="51" t="s">
        <v>53</v>
      </c>
      <c r="C2295" s="51" t="s">
        <v>1747</v>
      </c>
      <c r="D2295" s="51">
        <v>1</v>
      </c>
      <c r="E2295" s="51"/>
      <c r="F2295" s="51" t="s">
        <v>1746</v>
      </c>
      <c r="G2295" s="54"/>
    </row>
    <row r="2296" spans="1:7" ht="91.5" customHeight="1" x14ac:dyDescent="0.25">
      <c r="A2296" s="47">
        <v>2293</v>
      </c>
      <c r="B2296" s="51" t="s">
        <v>53</v>
      </c>
      <c r="C2296" s="51" t="s">
        <v>1833</v>
      </c>
      <c r="D2296" s="51">
        <v>1</v>
      </c>
      <c r="E2296" s="51"/>
      <c r="F2296" s="51" t="s">
        <v>1746</v>
      </c>
      <c r="G2296" s="54"/>
    </row>
    <row r="2297" spans="1:7" ht="91.5" customHeight="1" x14ac:dyDescent="0.25">
      <c r="A2297" s="47">
        <v>2294</v>
      </c>
      <c r="B2297" s="51" t="s">
        <v>53</v>
      </c>
      <c r="C2297" s="51" t="s">
        <v>1719</v>
      </c>
      <c r="D2297" s="51">
        <v>2</v>
      </c>
      <c r="E2297" s="51"/>
      <c r="F2297" s="51" t="s">
        <v>1746</v>
      </c>
      <c r="G2297" s="54"/>
    </row>
    <row r="2298" spans="1:7" ht="91.5" customHeight="1" x14ac:dyDescent="0.25">
      <c r="A2298" s="47">
        <v>2295</v>
      </c>
      <c r="B2298" s="51" t="s">
        <v>76</v>
      </c>
      <c r="C2298" s="51" t="s">
        <v>1884</v>
      </c>
      <c r="D2298" s="51">
        <v>1</v>
      </c>
      <c r="E2298" s="51"/>
      <c r="F2298" s="51" t="s">
        <v>1746</v>
      </c>
      <c r="G2298" s="54"/>
    </row>
    <row r="2299" spans="1:7" ht="91.5" customHeight="1" x14ac:dyDescent="0.25">
      <c r="A2299" s="47">
        <v>2296</v>
      </c>
      <c r="B2299" s="51" t="s">
        <v>76</v>
      </c>
      <c r="C2299" s="51" t="s">
        <v>1922</v>
      </c>
      <c r="D2299" s="51">
        <v>1</v>
      </c>
      <c r="E2299" s="51"/>
      <c r="F2299" s="51" t="s">
        <v>1746</v>
      </c>
      <c r="G2299" s="54"/>
    </row>
    <row r="2300" spans="1:7" ht="91.5" customHeight="1" x14ac:dyDescent="0.25">
      <c r="A2300" s="47">
        <v>2297</v>
      </c>
      <c r="B2300" s="51" t="s">
        <v>76</v>
      </c>
      <c r="C2300" s="51" t="s">
        <v>1937</v>
      </c>
      <c r="D2300" s="51">
        <v>1</v>
      </c>
      <c r="E2300" s="51"/>
      <c r="F2300" s="51" t="s">
        <v>1746</v>
      </c>
      <c r="G2300" s="54"/>
    </row>
    <row r="2301" spans="1:7" ht="91.5" customHeight="1" x14ac:dyDescent="0.25">
      <c r="A2301" s="47">
        <v>2298</v>
      </c>
      <c r="B2301" s="51" t="s">
        <v>76</v>
      </c>
      <c r="C2301" s="51" t="s">
        <v>1911</v>
      </c>
      <c r="D2301" s="51">
        <v>1</v>
      </c>
      <c r="E2301" s="51"/>
      <c r="F2301" s="51" t="s">
        <v>1746</v>
      </c>
      <c r="G2301" s="54"/>
    </row>
    <row r="2302" spans="1:7" ht="91.5" customHeight="1" x14ac:dyDescent="0.25">
      <c r="A2302" s="47">
        <v>2299</v>
      </c>
      <c r="B2302" s="51" t="s">
        <v>76</v>
      </c>
      <c r="C2302" s="51" t="s">
        <v>1842</v>
      </c>
      <c r="D2302" s="51">
        <v>1</v>
      </c>
      <c r="E2302" s="51"/>
      <c r="F2302" s="51" t="s">
        <v>1746</v>
      </c>
      <c r="G2302" s="54"/>
    </row>
    <row r="2303" spans="1:7" ht="91.5" customHeight="1" x14ac:dyDescent="0.25">
      <c r="A2303" s="47">
        <v>2300</v>
      </c>
      <c r="B2303" s="51" t="s">
        <v>76</v>
      </c>
      <c r="C2303" s="51" t="s">
        <v>1933</v>
      </c>
      <c r="D2303" s="51">
        <v>1</v>
      </c>
      <c r="E2303" s="51"/>
      <c r="F2303" s="51" t="s">
        <v>1746</v>
      </c>
      <c r="G2303" s="54"/>
    </row>
    <row r="2304" spans="1:7" ht="91.5" customHeight="1" x14ac:dyDescent="0.25">
      <c r="A2304" s="47">
        <v>2301</v>
      </c>
      <c r="B2304" s="51" t="s">
        <v>76</v>
      </c>
      <c r="C2304" s="51" t="s">
        <v>1920</v>
      </c>
      <c r="D2304" s="51">
        <v>1</v>
      </c>
      <c r="E2304" s="51"/>
      <c r="F2304" s="51" t="s">
        <v>1746</v>
      </c>
      <c r="G2304" s="54"/>
    </row>
    <row r="2305" spans="1:7" ht="91.5" customHeight="1" x14ac:dyDescent="0.25">
      <c r="A2305" s="47">
        <v>2302</v>
      </c>
      <c r="B2305" s="51" t="s">
        <v>53</v>
      </c>
      <c r="C2305" s="51" t="s">
        <v>1830</v>
      </c>
      <c r="D2305" s="51">
        <v>1</v>
      </c>
      <c r="E2305" s="51"/>
      <c r="F2305" s="51" t="s">
        <v>1746</v>
      </c>
      <c r="G2305" s="54"/>
    </row>
    <row r="2306" spans="1:7" ht="91.5" customHeight="1" x14ac:dyDescent="0.25">
      <c r="A2306" s="47">
        <v>2303</v>
      </c>
      <c r="B2306" s="51" t="s">
        <v>76</v>
      </c>
      <c r="C2306" s="51" t="s">
        <v>1848</v>
      </c>
      <c r="D2306" s="51">
        <v>1</v>
      </c>
      <c r="E2306" s="51"/>
      <c r="F2306" s="51" t="s">
        <v>1746</v>
      </c>
      <c r="G2306" s="54"/>
    </row>
    <row r="2307" spans="1:7" ht="91.5" customHeight="1" x14ac:dyDescent="0.25">
      <c r="A2307" s="47">
        <v>2304</v>
      </c>
      <c r="B2307" s="51" t="s">
        <v>76</v>
      </c>
      <c r="C2307" s="51" t="s">
        <v>1943</v>
      </c>
      <c r="D2307" s="51">
        <v>1</v>
      </c>
      <c r="E2307" s="51"/>
      <c r="F2307" s="51" t="s">
        <v>1746</v>
      </c>
      <c r="G2307" s="54"/>
    </row>
    <row r="2308" spans="1:7" ht="91.5" customHeight="1" x14ac:dyDescent="0.25">
      <c r="A2308" s="47">
        <v>2305</v>
      </c>
      <c r="B2308" s="51" t="s">
        <v>76</v>
      </c>
      <c r="C2308" s="51" t="s">
        <v>1837</v>
      </c>
      <c r="D2308" s="51">
        <v>5</v>
      </c>
      <c r="E2308" s="51"/>
      <c r="F2308" s="51" t="s">
        <v>1746</v>
      </c>
      <c r="G2308" s="54"/>
    </row>
    <row r="2309" spans="1:7" ht="91.5" customHeight="1" x14ac:dyDescent="0.25">
      <c r="A2309" s="47">
        <v>2306</v>
      </c>
      <c r="B2309" s="51" t="s">
        <v>76</v>
      </c>
      <c r="C2309" s="51" t="s">
        <v>1916</v>
      </c>
      <c r="D2309" s="51">
        <v>1</v>
      </c>
      <c r="E2309" s="51"/>
      <c r="F2309" s="51" t="s">
        <v>1746</v>
      </c>
      <c r="G2309" s="54"/>
    </row>
    <row r="2310" spans="1:7" ht="91.5" customHeight="1" x14ac:dyDescent="0.25">
      <c r="A2310" s="47">
        <v>2307</v>
      </c>
      <c r="B2310" s="51" t="s">
        <v>76</v>
      </c>
      <c r="C2310" s="51" t="s">
        <v>1872</v>
      </c>
      <c r="D2310" s="51">
        <v>1</v>
      </c>
      <c r="E2310" s="51"/>
      <c r="F2310" s="51" t="s">
        <v>1746</v>
      </c>
      <c r="G2310" s="54"/>
    </row>
    <row r="2311" spans="1:7" ht="91.5" customHeight="1" x14ac:dyDescent="0.25">
      <c r="A2311" s="47">
        <v>2308</v>
      </c>
      <c r="B2311" s="51" t="s">
        <v>76</v>
      </c>
      <c r="C2311" s="51" t="s">
        <v>1870</v>
      </c>
      <c r="D2311" s="51">
        <v>1</v>
      </c>
      <c r="E2311" s="51"/>
      <c r="F2311" s="51" t="s">
        <v>1746</v>
      </c>
      <c r="G2311" s="54"/>
    </row>
    <row r="2312" spans="1:7" ht="91.5" customHeight="1" x14ac:dyDescent="0.25">
      <c r="A2312" s="47">
        <v>2309</v>
      </c>
      <c r="B2312" s="51" t="s">
        <v>76</v>
      </c>
      <c r="C2312" s="51" t="s">
        <v>1885</v>
      </c>
      <c r="D2312" s="51">
        <v>1</v>
      </c>
      <c r="E2312" s="51"/>
      <c r="F2312" s="51" t="s">
        <v>1746</v>
      </c>
      <c r="G2312" s="54"/>
    </row>
    <row r="2313" spans="1:7" ht="91.5" customHeight="1" x14ac:dyDescent="0.25">
      <c r="A2313" s="47">
        <v>2310</v>
      </c>
      <c r="B2313" s="51" t="s">
        <v>53</v>
      </c>
      <c r="C2313" s="51" t="s">
        <v>1759</v>
      </c>
      <c r="D2313" s="51">
        <v>1</v>
      </c>
      <c r="E2313" s="51"/>
      <c r="F2313" s="51" t="s">
        <v>1746</v>
      </c>
      <c r="G2313" s="54"/>
    </row>
    <row r="2314" spans="1:7" ht="91.5" customHeight="1" x14ac:dyDescent="0.25">
      <c r="A2314" s="47">
        <v>2311</v>
      </c>
      <c r="B2314" s="51" t="s">
        <v>76</v>
      </c>
      <c r="C2314" s="51" t="s">
        <v>1856</v>
      </c>
      <c r="D2314" s="51">
        <v>1</v>
      </c>
      <c r="E2314" s="51"/>
      <c r="F2314" s="51" t="s">
        <v>1746</v>
      </c>
      <c r="G2314" s="54"/>
    </row>
    <row r="2315" spans="1:7" ht="91.5" customHeight="1" x14ac:dyDescent="0.25">
      <c r="A2315" s="47">
        <v>2312</v>
      </c>
      <c r="B2315" s="51" t="s">
        <v>76</v>
      </c>
      <c r="C2315" s="51" t="s">
        <v>1948</v>
      </c>
      <c r="D2315" s="51">
        <v>1</v>
      </c>
      <c r="E2315" s="51"/>
      <c r="F2315" s="51" t="s">
        <v>1746</v>
      </c>
      <c r="G2315" s="54"/>
    </row>
    <row r="2316" spans="1:7" ht="91.5" customHeight="1" x14ac:dyDescent="0.25">
      <c r="A2316" s="47">
        <v>2313</v>
      </c>
      <c r="B2316" s="51" t="s">
        <v>76</v>
      </c>
      <c r="C2316" s="51" t="s">
        <v>1867</v>
      </c>
      <c r="D2316" s="51">
        <v>1</v>
      </c>
      <c r="E2316" s="51"/>
      <c r="F2316" s="51" t="s">
        <v>1746</v>
      </c>
      <c r="G2316" s="54"/>
    </row>
    <row r="2317" spans="1:7" ht="91.5" customHeight="1" x14ac:dyDescent="0.25">
      <c r="A2317" s="47">
        <v>2314</v>
      </c>
      <c r="B2317" s="51" t="s">
        <v>76</v>
      </c>
      <c r="C2317" s="51" t="s">
        <v>2071</v>
      </c>
      <c r="D2317" s="51">
        <v>2</v>
      </c>
      <c r="E2317" s="51"/>
      <c r="F2317" s="51" t="s">
        <v>1746</v>
      </c>
      <c r="G2317" s="54"/>
    </row>
    <row r="2318" spans="1:7" ht="91.5" customHeight="1" x14ac:dyDescent="0.25">
      <c r="A2318" s="47">
        <v>2315</v>
      </c>
      <c r="B2318" s="51" t="s">
        <v>76</v>
      </c>
      <c r="C2318" s="51" t="s">
        <v>1847</v>
      </c>
      <c r="D2318" s="51">
        <v>1</v>
      </c>
      <c r="E2318" s="51"/>
      <c r="F2318" s="51" t="s">
        <v>1746</v>
      </c>
      <c r="G2318" s="54"/>
    </row>
    <row r="2319" spans="1:7" ht="91.5" customHeight="1" x14ac:dyDescent="0.25">
      <c r="A2319" s="47">
        <v>2316</v>
      </c>
      <c r="B2319" s="51" t="s">
        <v>76</v>
      </c>
      <c r="C2319" s="51" t="s">
        <v>1880</v>
      </c>
      <c r="D2319" s="51">
        <v>1</v>
      </c>
      <c r="E2319" s="51"/>
      <c r="F2319" s="51" t="s">
        <v>1746</v>
      </c>
      <c r="G2319" s="54"/>
    </row>
    <row r="2320" spans="1:7" ht="91.5" customHeight="1" x14ac:dyDescent="0.25">
      <c r="A2320" s="47">
        <v>2317</v>
      </c>
      <c r="B2320" s="51" t="s">
        <v>76</v>
      </c>
      <c r="C2320" s="51" t="s">
        <v>1845</v>
      </c>
      <c r="D2320" s="51">
        <v>1</v>
      </c>
      <c r="E2320" s="51"/>
      <c r="F2320" s="51" t="s">
        <v>1746</v>
      </c>
      <c r="G2320" s="54"/>
    </row>
    <row r="2321" spans="1:7" ht="91.5" customHeight="1" x14ac:dyDescent="0.25">
      <c r="A2321" s="47">
        <v>2318</v>
      </c>
      <c r="B2321" s="51" t="s">
        <v>76</v>
      </c>
      <c r="C2321" s="51" t="s">
        <v>1845</v>
      </c>
      <c r="D2321" s="51">
        <v>1</v>
      </c>
      <c r="E2321" s="51"/>
      <c r="F2321" s="51" t="s">
        <v>1746</v>
      </c>
      <c r="G2321" s="54"/>
    </row>
    <row r="2322" spans="1:7" ht="91.5" customHeight="1" x14ac:dyDescent="0.25">
      <c r="A2322" s="47">
        <v>2319</v>
      </c>
      <c r="B2322" s="51" t="s">
        <v>76</v>
      </c>
      <c r="C2322" s="51" t="s">
        <v>1845</v>
      </c>
      <c r="D2322" s="51">
        <v>1</v>
      </c>
      <c r="E2322" s="51"/>
      <c r="F2322" s="51" t="s">
        <v>1746</v>
      </c>
      <c r="G2322" s="54"/>
    </row>
    <row r="2323" spans="1:7" ht="91.5" customHeight="1" x14ac:dyDescent="0.25">
      <c r="A2323" s="47">
        <v>2320</v>
      </c>
      <c r="B2323" s="51" t="s">
        <v>76</v>
      </c>
      <c r="C2323" s="51" t="s">
        <v>1838</v>
      </c>
      <c r="D2323" s="51">
        <v>3</v>
      </c>
      <c r="E2323" s="51"/>
      <c r="F2323" s="51" t="s">
        <v>1746</v>
      </c>
      <c r="G2323" s="54"/>
    </row>
    <row r="2324" spans="1:7" ht="91.5" customHeight="1" x14ac:dyDescent="0.25">
      <c r="A2324" s="47">
        <v>2321</v>
      </c>
      <c r="B2324" s="51" t="s">
        <v>76</v>
      </c>
      <c r="C2324" s="51" t="s">
        <v>1888</v>
      </c>
      <c r="D2324" s="51">
        <v>1</v>
      </c>
      <c r="E2324" s="51"/>
      <c r="F2324" s="51" t="s">
        <v>1746</v>
      </c>
      <c r="G2324" s="54"/>
    </row>
    <row r="2325" spans="1:7" ht="91.5" customHeight="1" x14ac:dyDescent="0.25">
      <c r="A2325" s="47">
        <v>2322</v>
      </c>
      <c r="B2325" s="51" t="s">
        <v>53</v>
      </c>
      <c r="C2325" s="51" t="s">
        <v>1687</v>
      </c>
      <c r="D2325" s="51">
        <v>1</v>
      </c>
      <c r="E2325" s="51"/>
      <c r="F2325" s="51" t="s">
        <v>1746</v>
      </c>
      <c r="G2325" s="54"/>
    </row>
    <row r="2326" spans="1:7" ht="91.5" customHeight="1" x14ac:dyDescent="0.25">
      <c r="A2326" s="47">
        <v>2323</v>
      </c>
      <c r="B2326" s="51" t="s">
        <v>53</v>
      </c>
      <c r="C2326" s="51" t="s">
        <v>1687</v>
      </c>
      <c r="D2326" s="51">
        <v>1</v>
      </c>
      <c r="E2326" s="51"/>
      <c r="F2326" s="51" t="s">
        <v>1746</v>
      </c>
      <c r="G2326" s="54"/>
    </row>
    <row r="2327" spans="1:7" ht="91.5" customHeight="1" x14ac:dyDescent="0.25">
      <c r="A2327" s="47">
        <v>2324</v>
      </c>
      <c r="B2327" s="51" t="s">
        <v>53</v>
      </c>
      <c r="C2327" s="51" t="s">
        <v>1687</v>
      </c>
      <c r="D2327" s="51">
        <v>1</v>
      </c>
      <c r="E2327" s="51"/>
      <c r="F2327" s="51" t="s">
        <v>1746</v>
      </c>
      <c r="G2327" s="54"/>
    </row>
    <row r="2328" spans="1:7" ht="91.5" customHeight="1" x14ac:dyDescent="0.25">
      <c r="A2328" s="47">
        <v>2325</v>
      </c>
      <c r="B2328" s="51" t="s">
        <v>53</v>
      </c>
      <c r="C2328" s="51" t="s">
        <v>1825</v>
      </c>
      <c r="D2328" s="51">
        <v>1</v>
      </c>
      <c r="E2328" s="51"/>
      <c r="F2328" s="51" t="s">
        <v>1746</v>
      </c>
      <c r="G2328" s="54"/>
    </row>
    <row r="2329" spans="1:7" ht="91.5" customHeight="1" x14ac:dyDescent="0.25">
      <c r="A2329" s="47">
        <v>2326</v>
      </c>
      <c r="B2329" s="51" t="s">
        <v>53</v>
      </c>
      <c r="C2329" s="51" t="s">
        <v>1762</v>
      </c>
      <c r="D2329" s="51">
        <v>1</v>
      </c>
      <c r="E2329" s="51"/>
      <c r="F2329" s="51" t="s">
        <v>1746</v>
      </c>
      <c r="G2329" s="54"/>
    </row>
    <row r="2330" spans="1:7" ht="91.5" customHeight="1" x14ac:dyDescent="0.25">
      <c r="A2330" s="47">
        <v>2327</v>
      </c>
      <c r="B2330" s="51" t="s">
        <v>76</v>
      </c>
      <c r="C2330" s="51" t="s">
        <v>1887</v>
      </c>
      <c r="D2330" s="51">
        <v>1</v>
      </c>
      <c r="E2330" s="51"/>
      <c r="F2330" s="51" t="s">
        <v>1746</v>
      </c>
      <c r="G2330" s="54"/>
    </row>
    <row r="2331" spans="1:7" ht="91.5" customHeight="1" x14ac:dyDescent="0.25">
      <c r="A2331" s="47">
        <v>2328</v>
      </c>
      <c r="B2331" s="51" t="s">
        <v>53</v>
      </c>
      <c r="C2331" s="51" t="s">
        <v>1824</v>
      </c>
      <c r="D2331" s="51">
        <v>1</v>
      </c>
      <c r="E2331" s="51"/>
      <c r="F2331" s="51" t="s">
        <v>1746</v>
      </c>
      <c r="G2331" s="54"/>
    </row>
    <row r="2332" spans="1:7" ht="91.5" customHeight="1" x14ac:dyDescent="0.25">
      <c r="A2332" s="47">
        <v>2329</v>
      </c>
      <c r="B2332" s="51" t="s">
        <v>76</v>
      </c>
      <c r="C2332" s="51" t="s">
        <v>1892</v>
      </c>
      <c r="D2332" s="51">
        <v>1</v>
      </c>
      <c r="E2332" s="51"/>
      <c r="F2332" s="51" t="s">
        <v>1746</v>
      </c>
      <c r="G2332" s="54"/>
    </row>
    <row r="2333" spans="1:7" ht="91.5" customHeight="1" x14ac:dyDescent="0.25">
      <c r="A2333" s="47">
        <v>2330</v>
      </c>
      <c r="B2333" s="51" t="s">
        <v>76</v>
      </c>
      <c r="C2333" s="51" t="s">
        <v>2608</v>
      </c>
      <c r="D2333" s="51">
        <v>1</v>
      </c>
      <c r="E2333" s="51"/>
      <c r="F2333" s="51" t="s">
        <v>1746</v>
      </c>
      <c r="G2333" s="54"/>
    </row>
    <row r="2334" spans="1:7" ht="91.5" customHeight="1" x14ac:dyDescent="0.25">
      <c r="A2334" s="47">
        <v>2331</v>
      </c>
      <c r="B2334" s="51" t="s">
        <v>76</v>
      </c>
      <c r="C2334" s="51" t="s">
        <v>2609</v>
      </c>
      <c r="D2334" s="51">
        <v>1</v>
      </c>
      <c r="E2334" s="51"/>
      <c r="F2334" s="51" t="s">
        <v>1746</v>
      </c>
      <c r="G2334" s="54"/>
    </row>
    <row r="2335" spans="1:7" ht="91.5" customHeight="1" x14ac:dyDescent="0.25">
      <c r="A2335" s="47">
        <v>2332</v>
      </c>
      <c r="B2335" s="51" t="s">
        <v>76</v>
      </c>
      <c r="C2335" s="51" t="s">
        <v>2610</v>
      </c>
      <c r="D2335" s="51">
        <v>1</v>
      </c>
      <c r="E2335" s="51"/>
      <c r="F2335" s="51" t="s">
        <v>1746</v>
      </c>
      <c r="G2335" s="54"/>
    </row>
    <row r="2336" spans="1:7" ht="91.5" customHeight="1" x14ac:dyDescent="0.25">
      <c r="A2336" s="47">
        <v>2333</v>
      </c>
      <c r="B2336" s="51" t="s">
        <v>76</v>
      </c>
      <c r="C2336" s="51" t="s">
        <v>2611</v>
      </c>
      <c r="D2336" s="51">
        <v>1</v>
      </c>
      <c r="E2336" s="51"/>
      <c r="F2336" s="51" t="s">
        <v>1746</v>
      </c>
      <c r="G2336" s="54"/>
    </row>
    <row r="2337" spans="1:7" ht="91.5" customHeight="1" x14ac:dyDescent="0.25">
      <c r="A2337" s="47">
        <v>2334</v>
      </c>
      <c r="B2337" s="51" t="s">
        <v>76</v>
      </c>
      <c r="C2337" s="51" t="s">
        <v>1899</v>
      </c>
      <c r="D2337" s="51">
        <v>1</v>
      </c>
      <c r="E2337" s="51"/>
      <c r="F2337" s="51" t="s">
        <v>1746</v>
      </c>
      <c r="G2337" s="54"/>
    </row>
    <row r="2338" spans="1:7" ht="91.5" customHeight="1" x14ac:dyDescent="0.25">
      <c r="A2338" s="47">
        <v>2335</v>
      </c>
      <c r="B2338" s="51" t="s">
        <v>76</v>
      </c>
      <c r="C2338" s="51" t="s">
        <v>2612</v>
      </c>
      <c r="D2338" s="75">
        <v>1</v>
      </c>
      <c r="E2338" s="75"/>
      <c r="F2338" s="51" t="s">
        <v>1746</v>
      </c>
      <c r="G2338" s="54"/>
    </row>
    <row r="2339" spans="1:7" ht="91.5" customHeight="1" x14ac:dyDescent="0.25">
      <c r="A2339" s="47">
        <v>2336</v>
      </c>
      <c r="B2339" s="51" t="s">
        <v>76</v>
      </c>
      <c r="C2339" s="51" t="s">
        <v>2613</v>
      </c>
      <c r="D2339" s="75">
        <v>1</v>
      </c>
      <c r="E2339" s="75"/>
      <c r="F2339" s="51" t="s">
        <v>1746</v>
      </c>
      <c r="G2339" s="54"/>
    </row>
    <row r="2340" spans="1:7" ht="91.5" customHeight="1" x14ac:dyDescent="0.25">
      <c r="A2340" s="47">
        <v>2337</v>
      </c>
      <c r="B2340" s="51" t="s">
        <v>76</v>
      </c>
      <c r="C2340" s="51" t="s">
        <v>2614</v>
      </c>
      <c r="D2340" s="75">
        <v>2</v>
      </c>
      <c r="E2340" s="75"/>
      <c r="F2340" s="51" t="s">
        <v>1746</v>
      </c>
      <c r="G2340" s="54"/>
    </row>
    <row r="2341" spans="1:7" ht="91.5" customHeight="1" x14ac:dyDescent="0.25">
      <c r="A2341" s="47">
        <v>2338</v>
      </c>
      <c r="B2341" s="51" t="s">
        <v>76</v>
      </c>
      <c r="C2341" s="51" t="s">
        <v>2615</v>
      </c>
      <c r="D2341" s="75">
        <v>1</v>
      </c>
      <c r="E2341" s="75"/>
      <c r="F2341" s="51" t="s">
        <v>1746</v>
      </c>
      <c r="G2341" s="54"/>
    </row>
    <row r="2342" spans="1:7" ht="91.5" customHeight="1" x14ac:dyDescent="0.25">
      <c r="A2342" s="47">
        <v>2339</v>
      </c>
      <c r="B2342" s="51" t="s">
        <v>76</v>
      </c>
      <c r="C2342" s="51" t="s">
        <v>1864</v>
      </c>
      <c r="D2342" s="51">
        <v>1</v>
      </c>
      <c r="E2342" s="51"/>
      <c r="F2342" s="51" t="s">
        <v>1746</v>
      </c>
      <c r="G2342" s="54"/>
    </row>
    <row r="2343" spans="1:7" ht="91.5" customHeight="1" x14ac:dyDescent="0.25">
      <c r="A2343" s="47">
        <v>2340</v>
      </c>
      <c r="B2343" s="51" t="s">
        <v>76</v>
      </c>
      <c r="C2343" s="51" t="s">
        <v>1865</v>
      </c>
      <c r="D2343" s="51">
        <v>1</v>
      </c>
      <c r="E2343" s="51"/>
      <c r="F2343" s="51" t="s">
        <v>1746</v>
      </c>
      <c r="G2343" s="54"/>
    </row>
    <row r="2344" spans="1:7" ht="91.5" customHeight="1" x14ac:dyDescent="0.25">
      <c r="A2344" s="47">
        <v>2341</v>
      </c>
      <c r="B2344" s="51" t="s">
        <v>53</v>
      </c>
      <c r="C2344" s="51" t="s">
        <v>1758</v>
      </c>
      <c r="D2344" s="51">
        <v>1</v>
      </c>
      <c r="E2344" s="51"/>
      <c r="F2344" s="51" t="s">
        <v>1746</v>
      </c>
      <c r="G2344" s="54"/>
    </row>
    <row r="2345" spans="1:7" ht="91.5" customHeight="1" x14ac:dyDescent="0.25">
      <c r="A2345" s="47">
        <v>2342</v>
      </c>
      <c r="B2345" s="51" t="s">
        <v>53</v>
      </c>
      <c r="C2345" s="51" t="s">
        <v>1766</v>
      </c>
      <c r="D2345" s="51">
        <v>1</v>
      </c>
      <c r="E2345" s="51"/>
      <c r="F2345" s="51" t="s">
        <v>1746</v>
      </c>
      <c r="G2345" s="54"/>
    </row>
    <row r="2346" spans="1:7" ht="91.5" customHeight="1" x14ac:dyDescent="0.25">
      <c r="A2346" s="47">
        <v>2343</v>
      </c>
      <c r="B2346" s="51" t="s">
        <v>76</v>
      </c>
      <c r="C2346" s="51" t="s">
        <v>1839</v>
      </c>
      <c r="D2346" s="51">
        <v>1</v>
      </c>
      <c r="E2346" s="51"/>
      <c r="F2346" s="51" t="s">
        <v>1746</v>
      </c>
      <c r="G2346" s="54"/>
    </row>
    <row r="2347" spans="1:7" ht="91.5" customHeight="1" x14ac:dyDescent="0.25">
      <c r="A2347" s="47">
        <v>2344</v>
      </c>
      <c r="B2347" s="51" t="s">
        <v>76</v>
      </c>
      <c r="C2347" s="51" t="s">
        <v>1839</v>
      </c>
      <c r="D2347" s="51">
        <v>1</v>
      </c>
      <c r="E2347" s="51"/>
      <c r="F2347" s="51" t="s">
        <v>1746</v>
      </c>
      <c r="G2347" s="54"/>
    </row>
    <row r="2348" spans="1:7" ht="91.5" customHeight="1" x14ac:dyDescent="0.25">
      <c r="A2348" s="47">
        <v>2345</v>
      </c>
      <c r="B2348" s="51" t="s">
        <v>76</v>
      </c>
      <c r="C2348" s="51" t="s">
        <v>1873</v>
      </c>
      <c r="D2348" s="51">
        <v>1</v>
      </c>
      <c r="E2348" s="51"/>
      <c r="F2348" s="51" t="s">
        <v>1746</v>
      </c>
      <c r="G2348" s="54"/>
    </row>
    <row r="2349" spans="1:7" ht="91.5" customHeight="1" x14ac:dyDescent="0.25">
      <c r="A2349" s="47">
        <v>2346</v>
      </c>
      <c r="B2349" s="51" t="s">
        <v>76</v>
      </c>
      <c r="C2349" s="51" t="s">
        <v>1941</v>
      </c>
      <c r="D2349" s="51">
        <v>1</v>
      </c>
      <c r="E2349" s="51"/>
      <c r="F2349" s="51" t="s">
        <v>1746</v>
      </c>
      <c r="G2349" s="54"/>
    </row>
    <row r="2350" spans="1:7" ht="91.5" customHeight="1" x14ac:dyDescent="0.25">
      <c r="A2350" s="47">
        <v>2347</v>
      </c>
      <c r="B2350" s="51" t="s">
        <v>76</v>
      </c>
      <c r="C2350" s="51" t="s">
        <v>819</v>
      </c>
      <c r="D2350" s="51">
        <v>1</v>
      </c>
      <c r="E2350" s="51"/>
      <c r="F2350" s="51" t="s">
        <v>1746</v>
      </c>
      <c r="G2350" s="54"/>
    </row>
    <row r="2351" spans="1:7" ht="91.5" customHeight="1" x14ac:dyDescent="0.25">
      <c r="A2351" s="47">
        <v>2348</v>
      </c>
      <c r="B2351" s="51" t="s">
        <v>76</v>
      </c>
      <c r="C2351" s="51" t="s">
        <v>1878</v>
      </c>
      <c r="D2351" s="51">
        <v>1</v>
      </c>
      <c r="E2351" s="51"/>
      <c r="F2351" s="51" t="s">
        <v>1746</v>
      </c>
      <c r="G2351" s="54"/>
    </row>
    <row r="2352" spans="1:7" ht="91.5" customHeight="1" x14ac:dyDescent="0.25">
      <c r="A2352" s="47">
        <v>2349</v>
      </c>
      <c r="B2352" s="51" t="s">
        <v>76</v>
      </c>
      <c r="C2352" s="51" t="s">
        <v>1890</v>
      </c>
      <c r="D2352" s="51">
        <v>3</v>
      </c>
      <c r="E2352" s="51"/>
      <c r="F2352" s="51" t="s">
        <v>1746</v>
      </c>
      <c r="G2352" s="54"/>
    </row>
    <row r="2353" spans="1:7" ht="91.5" customHeight="1" x14ac:dyDescent="0.25">
      <c r="A2353" s="47">
        <v>2350</v>
      </c>
      <c r="B2353" s="51" t="s">
        <v>53</v>
      </c>
      <c r="C2353" s="51" t="s">
        <v>1829</v>
      </c>
      <c r="D2353" s="51">
        <v>1</v>
      </c>
      <c r="E2353" s="51"/>
      <c r="F2353" s="51" t="s">
        <v>1746</v>
      </c>
      <c r="G2353" s="54"/>
    </row>
    <row r="2354" spans="1:7" ht="91.5" customHeight="1" x14ac:dyDescent="0.25">
      <c r="A2354" s="47">
        <v>2351</v>
      </c>
      <c r="B2354" s="51" t="s">
        <v>53</v>
      </c>
      <c r="C2354" s="51" t="s">
        <v>1751</v>
      </c>
      <c r="D2354" s="51">
        <v>1</v>
      </c>
      <c r="E2354" s="51"/>
      <c r="F2354" s="51" t="s">
        <v>1746</v>
      </c>
      <c r="G2354" s="54"/>
    </row>
    <row r="2355" spans="1:7" ht="91.5" customHeight="1" x14ac:dyDescent="0.25">
      <c r="A2355" s="47">
        <v>2352</v>
      </c>
      <c r="B2355" s="51" t="s">
        <v>53</v>
      </c>
      <c r="C2355" s="51" t="s">
        <v>1831</v>
      </c>
      <c r="D2355" s="51">
        <v>2</v>
      </c>
      <c r="E2355" s="51"/>
      <c r="F2355" s="51" t="s">
        <v>1746</v>
      </c>
      <c r="G2355" s="54"/>
    </row>
    <row r="2356" spans="1:7" ht="91.5" customHeight="1" x14ac:dyDescent="0.25">
      <c r="A2356" s="47">
        <v>2353</v>
      </c>
      <c r="B2356" s="51" t="s">
        <v>76</v>
      </c>
      <c r="C2356" s="51" t="s">
        <v>1852</v>
      </c>
      <c r="D2356" s="51">
        <v>1</v>
      </c>
      <c r="E2356" s="51"/>
      <c r="F2356" s="51" t="s">
        <v>1746</v>
      </c>
      <c r="G2356" s="54"/>
    </row>
    <row r="2357" spans="1:7" ht="91.5" customHeight="1" x14ac:dyDescent="0.25">
      <c r="A2357" s="47">
        <v>2354</v>
      </c>
      <c r="B2357" s="51" t="s">
        <v>76</v>
      </c>
      <c r="C2357" s="51" t="s">
        <v>1938</v>
      </c>
      <c r="D2357" s="51">
        <v>1</v>
      </c>
      <c r="E2357" s="51"/>
      <c r="F2357" s="51" t="s">
        <v>1746</v>
      </c>
      <c r="G2357" s="54"/>
    </row>
    <row r="2358" spans="1:7" ht="91.5" customHeight="1" x14ac:dyDescent="0.25">
      <c r="A2358" s="47">
        <v>2355</v>
      </c>
      <c r="B2358" s="51" t="s">
        <v>76</v>
      </c>
      <c r="C2358" s="51" t="s">
        <v>2602</v>
      </c>
      <c r="D2358" s="51">
        <v>1</v>
      </c>
      <c r="E2358" s="51"/>
      <c r="F2358" s="51" t="s">
        <v>1746</v>
      </c>
      <c r="G2358" s="54"/>
    </row>
    <row r="2359" spans="1:7" ht="91.5" customHeight="1" x14ac:dyDescent="0.25">
      <c r="A2359" s="47">
        <v>2356</v>
      </c>
      <c r="B2359" s="51" t="s">
        <v>76</v>
      </c>
      <c r="C2359" s="51" t="s">
        <v>1854</v>
      </c>
      <c r="D2359" s="51">
        <v>3</v>
      </c>
      <c r="E2359" s="51"/>
      <c r="F2359" s="51" t="s">
        <v>1746</v>
      </c>
      <c r="G2359" s="54"/>
    </row>
    <row r="2360" spans="1:7" ht="91.5" customHeight="1" x14ac:dyDescent="0.25">
      <c r="A2360" s="47">
        <v>2357</v>
      </c>
      <c r="B2360" s="51" t="s">
        <v>76</v>
      </c>
      <c r="C2360" s="51" t="s">
        <v>1946</v>
      </c>
      <c r="D2360" s="51">
        <v>2</v>
      </c>
      <c r="E2360" s="51"/>
      <c r="F2360" s="51" t="s">
        <v>1746</v>
      </c>
      <c r="G2360" s="54"/>
    </row>
    <row r="2361" spans="1:7" ht="91.5" customHeight="1" x14ac:dyDescent="0.25">
      <c r="A2361" s="47">
        <v>2358</v>
      </c>
      <c r="B2361" s="51" t="s">
        <v>76</v>
      </c>
      <c r="C2361" s="51" t="s">
        <v>1945</v>
      </c>
      <c r="D2361" s="51">
        <v>1</v>
      </c>
      <c r="E2361" s="51"/>
      <c r="F2361" s="51" t="s">
        <v>1746</v>
      </c>
      <c r="G2361" s="54"/>
    </row>
    <row r="2362" spans="1:7" ht="91.5" customHeight="1" x14ac:dyDescent="0.25">
      <c r="A2362" s="47">
        <v>2359</v>
      </c>
      <c r="B2362" s="51" t="s">
        <v>53</v>
      </c>
      <c r="C2362" s="51" t="s">
        <v>1773</v>
      </c>
      <c r="D2362" s="51">
        <v>1</v>
      </c>
      <c r="E2362" s="51"/>
      <c r="F2362" s="51" t="s">
        <v>1746</v>
      </c>
      <c r="G2362" s="54"/>
    </row>
    <row r="2363" spans="1:7" ht="91.5" customHeight="1" x14ac:dyDescent="0.25">
      <c r="A2363" s="47">
        <v>2360</v>
      </c>
      <c r="B2363" s="51" t="s">
        <v>76</v>
      </c>
      <c r="C2363" s="51" t="s">
        <v>2603</v>
      </c>
      <c r="D2363" s="51">
        <v>2</v>
      </c>
      <c r="E2363" s="51"/>
      <c r="F2363" s="51" t="s">
        <v>1746</v>
      </c>
      <c r="G2363" s="54"/>
    </row>
    <row r="2364" spans="1:7" ht="91.5" customHeight="1" x14ac:dyDescent="0.25">
      <c r="A2364" s="47">
        <v>2361</v>
      </c>
      <c r="B2364" s="51" t="s">
        <v>76</v>
      </c>
      <c r="C2364" s="51" t="s">
        <v>1926</v>
      </c>
      <c r="D2364" s="51">
        <v>1</v>
      </c>
      <c r="E2364" s="51"/>
      <c r="F2364" s="51" t="s">
        <v>1746</v>
      </c>
      <c r="G2364" s="54"/>
    </row>
    <row r="2365" spans="1:7" ht="91.5" customHeight="1" x14ac:dyDescent="0.25">
      <c r="A2365" s="47">
        <v>2362</v>
      </c>
      <c r="B2365" s="51" t="s">
        <v>76</v>
      </c>
      <c r="C2365" s="51" t="s">
        <v>1853</v>
      </c>
      <c r="D2365" s="51">
        <v>1</v>
      </c>
      <c r="E2365" s="51"/>
      <c r="F2365" s="51" t="s">
        <v>1746</v>
      </c>
      <c r="G2365" s="54"/>
    </row>
    <row r="2366" spans="1:7" ht="91.5" customHeight="1" x14ac:dyDescent="0.25">
      <c r="A2366" s="47">
        <v>2363</v>
      </c>
      <c r="B2366" s="51" t="s">
        <v>76</v>
      </c>
      <c r="C2366" s="51" t="s">
        <v>1932</v>
      </c>
      <c r="D2366" s="51">
        <v>1</v>
      </c>
      <c r="E2366" s="51"/>
      <c r="F2366" s="51" t="s">
        <v>1746</v>
      </c>
      <c r="G2366" s="54"/>
    </row>
    <row r="2367" spans="1:7" ht="91.5" customHeight="1" x14ac:dyDescent="0.25">
      <c r="A2367" s="47">
        <v>2364</v>
      </c>
      <c r="B2367" s="51" t="s">
        <v>53</v>
      </c>
      <c r="C2367" s="51" t="s">
        <v>1775</v>
      </c>
      <c r="D2367" s="51">
        <v>1</v>
      </c>
      <c r="E2367" s="51"/>
      <c r="F2367" s="51" t="s">
        <v>1746</v>
      </c>
      <c r="G2367" s="54"/>
    </row>
    <row r="2368" spans="1:7" ht="91.5" customHeight="1" x14ac:dyDescent="0.25">
      <c r="A2368" s="47">
        <v>2365</v>
      </c>
      <c r="B2368" s="51" t="s">
        <v>76</v>
      </c>
      <c r="C2368" s="51" t="s">
        <v>1927</v>
      </c>
      <c r="D2368" s="51">
        <v>1</v>
      </c>
      <c r="E2368" s="51"/>
      <c r="F2368" s="51" t="s">
        <v>1746</v>
      </c>
      <c r="G2368" s="54"/>
    </row>
    <row r="2369" spans="1:7" ht="91.5" customHeight="1" x14ac:dyDescent="0.25">
      <c r="A2369" s="47">
        <v>2366</v>
      </c>
      <c r="B2369" s="51" t="s">
        <v>76</v>
      </c>
      <c r="C2369" s="51" t="s">
        <v>1840</v>
      </c>
      <c r="D2369" s="51">
        <v>1</v>
      </c>
      <c r="E2369" s="51"/>
      <c r="F2369" s="51" t="s">
        <v>1746</v>
      </c>
      <c r="G2369" s="54"/>
    </row>
    <row r="2370" spans="1:7" ht="91.5" customHeight="1" x14ac:dyDescent="0.25">
      <c r="A2370" s="47">
        <v>2367</v>
      </c>
      <c r="B2370" s="51" t="s">
        <v>76</v>
      </c>
      <c r="C2370" s="51" t="s">
        <v>1849</v>
      </c>
      <c r="D2370" s="51">
        <v>1</v>
      </c>
      <c r="E2370" s="51"/>
      <c r="F2370" s="51" t="s">
        <v>1746</v>
      </c>
      <c r="G2370" s="54"/>
    </row>
    <row r="2371" spans="1:7" ht="91.5" customHeight="1" x14ac:dyDescent="0.25">
      <c r="A2371" s="47">
        <v>2368</v>
      </c>
      <c r="B2371" s="51" t="s">
        <v>76</v>
      </c>
      <c r="C2371" s="51" t="s">
        <v>1886</v>
      </c>
      <c r="D2371" s="51">
        <v>1</v>
      </c>
      <c r="E2371" s="51"/>
      <c r="F2371" s="51" t="s">
        <v>1746</v>
      </c>
      <c r="G2371" s="54"/>
    </row>
    <row r="2372" spans="1:7" ht="91.5" customHeight="1" x14ac:dyDescent="0.25">
      <c r="A2372" s="47">
        <v>2369</v>
      </c>
      <c r="B2372" s="51" t="s">
        <v>76</v>
      </c>
      <c r="C2372" s="51" t="s">
        <v>2054</v>
      </c>
      <c r="D2372" s="75">
        <v>1</v>
      </c>
      <c r="E2372" s="75"/>
      <c r="F2372" s="51" t="s">
        <v>494</v>
      </c>
      <c r="G2372" s="54"/>
    </row>
    <row r="2373" spans="1:7" ht="91.5" customHeight="1" x14ac:dyDescent="0.25">
      <c r="A2373" s="47">
        <v>2370</v>
      </c>
      <c r="B2373" s="51" t="s">
        <v>140</v>
      </c>
      <c r="C2373" s="51" t="s">
        <v>2070</v>
      </c>
      <c r="D2373" s="75">
        <v>1</v>
      </c>
      <c r="E2373" s="75"/>
      <c r="F2373" s="51" t="s">
        <v>494</v>
      </c>
      <c r="G2373" s="54"/>
    </row>
    <row r="2374" spans="1:7" ht="91.5" customHeight="1" x14ac:dyDescent="0.25">
      <c r="A2374" s="47">
        <v>2371</v>
      </c>
      <c r="B2374" s="51" t="s">
        <v>53</v>
      </c>
      <c r="C2374" s="51" t="s">
        <v>2055</v>
      </c>
      <c r="D2374" s="75">
        <v>1</v>
      </c>
      <c r="E2374" s="75"/>
      <c r="F2374" s="51" t="s">
        <v>494</v>
      </c>
      <c r="G2374" s="54"/>
    </row>
    <row r="2375" spans="1:7" ht="91.5" customHeight="1" x14ac:dyDescent="0.25">
      <c r="A2375" s="47">
        <v>2372</v>
      </c>
      <c r="B2375" s="51" t="s">
        <v>53</v>
      </c>
      <c r="C2375" s="51" t="s">
        <v>2056</v>
      </c>
      <c r="D2375" s="75">
        <v>1</v>
      </c>
      <c r="E2375" s="75"/>
      <c r="F2375" s="51" t="s">
        <v>494</v>
      </c>
      <c r="G2375" s="54"/>
    </row>
    <row r="2376" spans="1:7" ht="91.5" customHeight="1" x14ac:dyDescent="0.25">
      <c r="A2376" s="47">
        <v>2373</v>
      </c>
      <c r="B2376" s="51" t="s">
        <v>53</v>
      </c>
      <c r="C2376" s="51" t="s">
        <v>2056</v>
      </c>
      <c r="D2376" s="75">
        <v>1</v>
      </c>
      <c r="E2376" s="75"/>
      <c r="F2376" s="51" t="s">
        <v>494</v>
      </c>
      <c r="G2376" s="54"/>
    </row>
    <row r="2377" spans="1:7" ht="91.5" customHeight="1" x14ac:dyDescent="0.25">
      <c r="A2377" s="47">
        <v>2374</v>
      </c>
      <c r="B2377" s="51" t="s">
        <v>53</v>
      </c>
      <c r="C2377" s="51" t="s">
        <v>550</v>
      </c>
      <c r="D2377" s="75">
        <v>1</v>
      </c>
      <c r="E2377" s="75"/>
      <c r="F2377" s="51" t="s">
        <v>494</v>
      </c>
      <c r="G2377" s="54"/>
    </row>
    <row r="2378" spans="1:7" ht="91.5" customHeight="1" x14ac:dyDescent="0.25">
      <c r="A2378" s="47">
        <v>2375</v>
      </c>
      <c r="B2378" s="51" t="s">
        <v>76</v>
      </c>
      <c r="C2378" s="51" t="s">
        <v>616</v>
      </c>
      <c r="D2378" s="51">
        <v>1</v>
      </c>
      <c r="E2378" s="51"/>
      <c r="F2378" s="51" t="s">
        <v>494</v>
      </c>
      <c r="G2378" s="88"/>
    </row>
    <row r="2379" spans="1:7" ht="91.5" customHeight="1" x14ac:dyDescent="0.25">
      <c r="A2379" s="47">
        <v>2376</v>
      </c>
      <c r="B2379" s="51" t="s">
        <v>76</v>
      </c>
      <c r="C2379" s="51" t="s">
        <v>616</v>
      </c>
      <c r="D2379" s="51">
        <v>1</v>
      </c>
      <c r="E2379" s="51"/>
      <c r="F2379" s="51" t="s">
        <v>494</v>
      </c>
      <c r="G2379" s="88"/>
    </row>
    <row r="2380" spans="1:7" ht="91.5" customHeight="1" x14ac:dyDescent="0.25">
      <c r="A2380" s="47">
        <v>2377</v>
      </c>
      <c r="B2380" s="51" t="s">
        <v>76</v>
      </c>
      <c r="C2380" s="51" t="s">
        <v>691</v>
      </c>
      <c r="D2380" s="51">
        <v>1</v>
      </c>
      <c r="E2380" s="51"/>
      <c r="F2380" s="51" t="s">
        <v>494</v>
      </c>
      <c r="G2380" s="88"/>
    </row>
    <row r="2381" spans="1:7" ht="91.5" customHeight="1" x14ac:dyDescent="0.25">
      <c r="A2381" s="47">
        <v>2378</v>
      </c>
      <c r="B2381" s="51" t="s">
        <v>53</v>
      </c>
      <c r="C2381" s="51" t="s">
        <v>583</v>
      </c>
      <c r="D2381" s="75">
        <v>1</v>
      </c>
      <c r="E2381" s="75"/>
      <c r="F2381" s="51" t="s">
        <v>494</v>
      </c>
      <c r="G2381" s="88"/>
    </row>
    <row r="2382" spans="1:7" ht="91.5" customHeight="1" x14ac:dyDescent="0.25">
      <c r="A2382" s="47">
        <v>2379</v>
      </c>
      <c r="B2382" s="51" t="s">
        <v>53</v>
      </c>
      <c r="C2382" s="51" t="s">
        <v>516</v>
      </c>
      <c r="D2382" s="75">
        <v>1</v>
      </c>
      <c r="E2382" s="75"/>
      <c r="F2382" s="51" t="s">
        <v>494</v>
      </c>
      <c r="G2382" s="88"/>
    </row>
    <row r="2383" spans="1:7" ht="91.5" customHeight="1" x14ac:dyDescent="0.25">
      <c r="A2383" s="47">
        <v>2380</v>
      </c>
      <c r="B2383" s="51" t="s">
        <v>76</v>
      </c>
      <c r="C2383" s="51" t="s">
        <v>2618</v>
      </c>
      <c r="D2383" s="75">
        <v>1</v>
      </c>
      <c r="E2383" s="75"/>
      <c r="F2383" s="51" t="s">
        <v>494</v>
      </c>
      <c r="G2383" s="88"/>
    </row>
    <row r="2384" spans="1:7" ht="91.5" customHeight="1" x14ac:dyDescent="0.25">
      <c r="A2384" s="47">
        <v>2381</v>
      </c>
      <c r="B2384" s="51" t="s">
        <v>76</v>
      </c>
      <c r="C2384" s="51" t="s">
        <v>687</v>
      </c>
      <c r="D2384" s="51">
        <v>1</v>
      </c>
      <c r="E2384" s="51"/>
      <c r="F2384" s="51" t="s">
        <v>494</v>
      </c>
      <c r="G2384" s="88"/>
    </row>
    <row r="2385" spans="1:7" ht="91.5" customHeight="1" x14ac:dyDescent="0.25">
      <c r="A2385" s="47">
        <v>2382</v>
      </c>
      <c r="B2385" s="51" t="s">
        <v>76</v>
      </c>
      <c r="C2385" s="51" t="s">
        <v>687</v>
      </c>
      <c r="D2385" s="51">
        <v>1</v>
      </c>
      <c r="E2385" s="51"/>
      <c r="F2385" s="51" t="s">
        <v>494</v>
      </c>
      <c r="G2385" s="88"/>
    </row>
    <row r="2386" spans="1:7" ht="91.5" customHeight="1" x14ac:dyDescent="0.25">
      <c r="A2386" s="47">
        <v>2383</v>
      </c>
      <c r="B2386" s="51" t="s">
        <v>76</v>
      </c>
      <c r="C2386" s="51" t="s">
        <v>690</v>
      </c>
      <c r="D2386" s="51">
        <v>1</v>
      </c>
      <c r="E2386" s="51"/>
      <c r="F2386" s="51" t="s">
        <v>494</v>
      </c>
      <c r="G2386" s="88"/>
    </row>
    <row r="2387" spans="1:7" ht="91.5" customHeight="1" x14ac:dyDescent="0.25">
      <c r="A2387" s="47">
        <v>2384</v>
      </c>
      <c r="B2387" s="51" t="s">
        <v>76</v>
      </c>
      <c r="C2387" s="51" t="s">
        <v>689</v>
      </c>
      <c r="D2387" s="51">
        <v>1</v>
      </c>
      <c r="E2387" s="51"/>
      <c r="F2387" s="51" t="s">
        <v>494</v>
      </c>
      <c r="G2387" s="88"/>
    </row>
    <row r="2388" spans="1:7" ht="91.5" customHeight="1" x14ac:dyDescent="0.25">
      <c r="A2388" s="47">
        <v>2385</v>
      </c>
      <c r="B2388" s="51" t="s">
        <v>76</v>
      </c>
      <c r="C2388" s="51" t="s">
        <v>615</v>
      </c>
      <c r="D2388" s="51">
        <v>1</v>
      </c>
      <c r="E2388" s="51"/>
      <c r="F2388" s="51" t="s">
        <v>494</v>
      </c>
      <c r="G2388" s="88"/>
    </row>
    <row r="2389" spans="1:7" ht="91.5" customHeight="1" x14ac:dyDescent="0.25">
      <c r="A2389" s="47">
        <v>2386</v>
      </c>
      <c r="B2389" s="51" t="s">
        <v>76</v>
      </c>
      <c r="C2389" s="51" t="s">
        <v>615</v>
      </c>
      <c r="D2389" s="51">
        <v>1</v>
      </c>
      <c r="E2389" s="51"/>
      <c r="F2389" s="51" t="s">
        <v>494</v>
      </c>
      <c r="G2389" s="88"/>
    </row>
    <row r="2390" spans="1:7" ht="91.5" customHeight="1" x14ac:dyDescent="0.25">
      <c r="A2390" s="47">
        <v>2387</v>
      </c>
      <c r="B2390" s="51" t="s">
        <v>53</v>
      </c>
      <c r="C2390" s="51" t="s">
        <v>519</v>
      </c>
      <c r="D2390" s="75">
        <v>1</v>
      </c>
      <c r="E2390" s="75"/>
      <c r="F2390" s="51" t="s">
        <v>494</v>
      </c>
      <c r="G2390" s="88"/>
    </row>
    <row r="2391" spans="1:7" ht="91.5" customHeight="1" x14ac:dyDescent="0.25">
      <c r="A2391" s="47">
        <v>2388</v>
      </c>
      <c r="B2391" s="51" t="s">
        <v>53</v>
      </c>
      <c r="C2391" s="51" t="s">
        <v>520</v>
      </c>
      <c r="D2391" s="75">
        <v>1</v>
      </c>
      <c r="E2391" s="75"/>
      <c r="F2391" s="51" t="s">
        <v>494</v>
      </c>
      <c r="G2391" s="88"/>
    </row>
    <row r="2392" spans="1:7" ht="91.5" customHeight="1" x14ac:dyDescent="0.25">
      <c r="A2392" s="47">
        <v>2389</v>
      </c>
      <c r="B2392" s="51" t="s">
        <v>140</v>
      </c>
      <c r="C2392" s="51" t="s">
        <v>2616</v>
      </c>
      <c r="D2392" s="75">
        <v>3903</v>
      </c>
      <c r="E2392" s="75"/>
      <c r="F2392" s="51" t="s">
        <v>494</v>
      </c>
      <c r="G2392" s="88"/>
    </row>
    <row r="2393" spans="1:7" ht="91.5" customHeight="1" x14ac:dyDescent="0.25">
      <c r="A2393" s="47">
        <v>2390</v>
      </c>
      <c r="B2393" s="51" t="s">
        <v>140</v>
      </c>
      <c r="C2393" s="51" t="s">
        <v>500</v>
      </c>
      <c r="D2393" s="75">
        <v>1</v>
      </c>
      <c r="E2393" s="75"/>
      <c r="F2393" s="51" t="s">
        <v>494</v>
      </c>
      <c r="G2393" s="88"/>
    </row>
    <row r="2394" spans="1:7" ht="91.5" customHeight="1" x14ac:dyDescent="0.25">
      <c r="A2394" s="47">
        <v>2391</v>
      </c>
      <c r="B2394" s="51" t="s">
        <v>140</v>
      </c>
      <c r="C2394" s="51" t="s">
        <v>754</v>
      </c>
      <c r="D2394" s="75">
        <v>5</v>
      </c>
      <c r="E2394" s="75"/>
      <c r="F2394" s="51" t="s">
        <v>494</v>
      </c>
      <c r="G2394" s="88"/>
    </row>
    <row r="2395" spans="1:7" ht="91.5" customHeight="1" x14ac:dyDescent="0.25">
      <c r="A2395" s="47">
        <v>2392</v>
      </c>
      <c r="B2395" s="51" t="s">
        <v>53</v>
      </c>
      <c r="C2395" s="51" t="s">
        <v>569</v>
      </c>
      <c r="D2395" s="75">
        <v>1</v>
      </c>
      <c r="E2395" s="75"/>
      <c r="F2395" s="51" t="s">
        <v>494</v>
      </c>
      <c r="G2395" s="88"/>
    </row>
    <row r="2396" spans="1:7" ht="91.5" customHeight="1" x14ac:dyDescent="0.25">
      <c r="A2396" s="47">
        <v>2393</v>
      </c>
      <c r="B2396" s="51" t="s">
        <v>53</v>
      </c>
      <c r="C2396" s="51" t="s">
        <v>573</v>
      </c>
      <c r="D2396" s="75">
        <v>3</v>
      </c>
      <c r="E2396" s="75"/>
      <c r="F2396" s="51" t="s">
        <v>494</v>
      </c>
      <c r="G2396" s="88"/>
    </row>
    <row r="2397" spans="1:7" ht="91.5" customHeight="1" x14ac:dyDescent="0.25">
      <c r="A2397" s="47">
        <v>2394</v>
      </c>
      <c r="B2397" s="51" t="s">
        <v>76</v>
      </c>
      <c r="C2397" s="51" t="s">
        <v>681</v>
      </c>
      <c r="D2397" s="51">
        <v>1</v>
      </c>
      <c r="E2397" s="51"/>
      <c r="F2397" s="51" t="s">
        <v>494</v>
      </c>
      <c r="G2397" s="88"/>
    </row>
    <row r="2398" spans="1:7" ht="91.5" customHeight="1" x14ac:dyDescent="0.25">
      <c r="A2398" s="47">
        <v>2395</v>
      </c>
      <c r="B2398" s="51" t="s">
        <v>76</v>
      </c>
      <c r="C2398" s="51" t="s">
        <v>2619</v>
      </c>
      <c r="D2398" s="51">
        <v>1</v>
      </c>
      <c r="E2398" s="51"/>
      <c r="F2398" s="51" t="s">
        <v>494</v>
      </c>
      <c r="G2398" s="88"/>
    </row>
    <row r="2399" spans="1:7" ht="91.5" customHeight="1" x14ac:dyDescent="0.25">
      <c r="A2399" s="47">
        <v>2396</v>
      </c>
      <c r="B2399" s="51" t="s">
        <v>76</v>
      </c>
      <c r="C2399" s="51" t="s">
        <v>2620</v>
      </c>
      <c r="D2399" s="51">
        <v>1</v>
      </c>
      <c r="E2399" s="51"/>
      <c r="F2399" s="51" t="s">
        <v>494</v>
      </c>
      <c r="G2399" s="88"/>
    </row>
    <row r="2400" spans="1:7" ht="91.5" customHeight="1" x14ac:dyDescent="0.25">
      <c r="A2400" s="47">
        <v>2397</v>
      </c>
      <c r="B2400" s="51" t="s">
        <v>76</v>
      </c>
      <c r="C2400" s="51" t="s">
        <v>681</v>
      </c>
      <c r="D2400" s="51">
        <v>1</v>
      </c>
      <c r="E2400" s="51"/>
      <c r="F2400" s="51" t="s">
        <v>494</v>
      </c>
      <c r="G2400" s="88"/>
    </row>
    <row r="2401" spans="1:7" ht="91.5" customHeight="1" x14ac:dyDescent="0.25">
      <c r="A2401" s="47">
        <v>2398</v>
      </c>
      <c r="B2401" s="51" t="s">
        <v>76</v>
      </c>
      <c r="C2401" s="51" t="s">
        <v>681</v>
      </c>
      <c r="D2401" s="51">
        <v>1</v>
      </c>
      <c r="E2401" s="51"/>
      <c r="F2401" s="51" t="s">
        <v>494</v>
      </c>
      <c r="G2401" s="88"/>
    </row>
    <row r="2402" spans="1:7" ht="91.5" customHeight="1" x14ac:dyDescent="0.25">
      <c r="A2402" s="47">
        <v>2399</v>
      </c>
      <c r="B2402" s="51" t="s">
        <v>53</v>
      </c>
      <c r="C2402" s="51" t="s">
        <v>541</v>
      </c>
      <c r="D2402" s="75">
        <v>1</v>
      </c>
      <c r="E2402" s="75"/>
      <c r="F2402" s="51" t="s">
        <v>494</v>
      </c>
      <c r="G2402" s="88"/>
    </row>
    <row r="2403" spans="1:7" ht="91.5" customHeight="1" x14ac:dyDescent="0.25">
      <c r="A2403" s="47">
        <v>2400</v>
      </c>
      <c r="B2403" s="51" t="s">
        <v>140</v>
      </c>
      <c r="C2403" s="51" t="s">
        <v>757</v>
      </c>
      <c r="D2403" s="75">
        <v>5</v>
      </c>
      <c r="E2403" s="75"/>
      <c r="F2403" s="51" t="s">
        <v>494</v>
      </c>
      <c r="G2403" s="88"/>
    </row>
    <row r="2404" spans="1:7" ht="91.5" customHeight="1" x14ac:dyDescent="0.25">
      <c r="A2404" s="47">
        <v>2401</v>
      </c>
      <c r="B2404" s="51" t="s">
        <v>140</v>
      </c>
      <c r="C2404" s="51" t="s">
        <v>756</v>
      </c>
      <c r="D2404" s="75">
        <v>5</v>
      </c>
      <c r="E2404" s="75"/>
      <c r="F2404" s="51" t="s">
        <v>494</v>
      </c>
      <c r="G2404" s="88"/>
    </row>
    <row r="2405" spans="1:7" ht="91.5" customHeight="1" x14ac:dyDescent="0.25">
      <c r="A2405" s="47">
        <v>2402</v>
      </c>
      <c r="B2405" s="51" t="s">
        <v>53</v>
      </c>
      <c r="C2405" s="51" t="s">
        <v>587</v>
      </c>
      <c r="D2405" s="75">
        <v>1</v>
      </c>
      <c r="E2405" s="75"/>
      <c r="F2405" s="51" t="s">
        <v>494</v>
      </c>
      <c r="G2405" s="88"/>
    </row>
    <row r="2406" spans="1:7" ht="91.5" customHeight="1" x14ac:dyDescent="0.25">
      <c r="A2406" s="47">
        <v>2403</v>
      </c>
      <c r="B2406" s="51" t="s">
        <v>53</v>
      </c>
      <c r="C2406" s="51" t="s">
        <v>506</v>
      </c>
      <c r="D2406" s="75">
        <v>2</v>
      </c>
      <c r="E2406" s="75"/>
      <c r="F2406" s="51" t="s">
        <v>494</v>
      </c>
      <c r="G2406" s="88"/>
    </row>
    <row r="2407" spans="1:7" ht="91.5" customHeight="1" x14ac:dyDescent="0.25">
      <c r="A2407" s="47">
        <v>2404</v>
      </c>
      <c r="B2407" s="51" t="s">
        <v>53</v>
      </c>
      <c r="C2407" s="51" t="s">
        <v>521</v>
      </c>
      <c r="D2407" s="75">
        <v>1</v>
      </c>
      <c r="E2407" s="75"/>
      <c r="F2407" s="51" t="s">
        <v>494</v>
      </c>
      <c r="G2407" s="88"/>
    </row>
    <row r="2408" spans="1:7" ht="91.5" customHeight="1" x14ac:dyDescent="0.25">
      <c r="A2408" s="47">
        <v>2405</v>
      </c>
      <c r="B2408" s="51" t="s">
        <v>53</v>
      </c>
      <c r="C2408" s="51" t="s">
        <v>522</v>
      </c>
      <c r="D2408" s="75">
        <v>1</v>
      </c>
      <c r="E2408" s="75"/>
      <c r="F2408" s="51" t="s">
        <v>494</v>
      </c>
      <c r="G2408" s="88"/>
    </row>
    <row r="2409" spans="1:7" ht="91.5" customHeight="1" x14ac:dyDescent="0.25">
      <c r="A2409" s="47">
        <v>2406</v>
      </c>
      <c r="B2409" s="51" t="s">
        <v>53</v>
      </c>
      <c r="C2409" s="51" t="s">
        <v>534</v>
      </c>
      <c r="D2409" s="75">
        <v>1</v>
      </c>
      <c r="E2409" s="75"/>
      <c r="F2409" s="51" t="s">
        <v>494</v>
      </c>
      <c r="G2409" s="88"/>
    </row>
    <row r="2410" spans="1:7" ht="91.5" customHeight="1" x14ac:dyDescent="0.25">
      <c r="A2410" s="47">
        <v>2407</v>
      </c>
      <c r="B2410" s="51" t="s">
        <v>53</v>
      </c>
      <c r="C2410" s="51" t="s">
        <v>535</v>
      </c>
      <c r="D2410" s="75">
        <v>1</v>
      </c>
      <c r="E2410" s="75"/>
      <c r="F2410" s="51" t="s">
        <v>494</v>
      </c>
      <c r="G2410" s="88"/>
    </row>
    <row r="2411" spans="1:7" ht="91.5" customHeight="1" x14ac:dyDescent="0.25">
      <c r="A2411" s="47">
        <v>2408</v>
      </c>
      <c r="B2411" s="51" t="s">
        <v>53</v>
      </c>
      <c r="C2411" s="51" t="s">
        <v>543</v>
      </c>
      <c r="D2411" s="75">
        <v>1</v>
      </c>
      <c r="E2411" s="75"/>
      <c r="F2411" s="51" t="s">
        <v>494</v>
      </c>
      <c r="G2411" s="88"/>
    </row>
    <row r="2412" spans="1:7" ht="91.5" customHeight="1" x14ac:dyDescent="0.25">
      <c r="A2412" s="47">
        <v>2409</v>
      </c>
      <c r="B2412" s="51" t="s">
        <v>53</v>
      </c>
      <c r="C2412" s="51" t="s">
        <v>544</v>
      </c>
      <c r="D2412" s="75">
        <v>1</v>
      </c>
      <c r="E2412" s="75"/>
      <c r="F2412" s="51" t="s">
        <v>494</v>
      </c>
      <c r="G2412" s="88"/>
    </row>
    <row r="2413" spans="1:7" ht="91.5" customHeight="1" x14ac:dyDescent="0.25">
      <c r="A2413" s="47">
        <v>2410</v>
      </c>
      <c r="B2413" s="51" t="s">
        <v>76</v>
      </c>
      <c r="C2413" s="51" t="s">
        <v>710</v>
      </c>
      <c r="D2413" s="51">
        <v>1</v>
      </c>
      <c r="E2413" s="51"/>
      <c r="F2413" s="51" t="s">
        <v>494</v>
      </c>
      <c r="G2413" s="88"/>
    </row>
    <row r="2414" spans="1:7" ht="91.5" customHeight="1" x14ac:dyDescent="0.25">
      <c r="A2414" s="47">
        <v>2411</v>
      </c>
      <c r="B2414" s="51" t="s">
        <v>76</v>
      </c>
      <c r="C2414" s="51" t="s">
        <v>696</v>
      </c>
      <c r="D2414" s="51">
        <v>1</v>
      </c>
      <c r="E2414" s="51"/>
      <c r="F2414" s="51" t="s">
        <v>494</v>
      </c>
      <c r="G2414" s="88"/>
    </row>
    <row r="2415" spans="1:7" ht="91.5" customHeight="1" x14ac:dyDescent="0.25">
      <c r="A2415" s="47">
        <v>2412</v>
      </c>
      <c r="B2415" s="51" t="s">
        <v>76</v>
      </c>
      <c r="C2415" s="51" t="s">
        <v>697</v>
      </c>
      <c r="D2415" s="51">
        <v>1</v>
      </c>
      <c r="E2415" s="51"/>
      <c r="F2415" s="51" t="s">
        <v>494</v>
      </c>
      <c r="G2415" s="88"/>
    </row>
    <row r="2416" spans="1:7" ht="91.5" customHeight="1" x14ac:dyDescent="0.25">
      <c r="A2416" s="47">
        <v>2413</v>
      </c>
      <c r="B2416" s="51" t="s">
        <v>140</v>
      </c>
      <c r="C2416" s="51" t="s">
        <v>498</v>
      </c>
      <c r="D2416" s="75">
        <v>1</v>
      </c>
      <c r="E2416" s="75"/>
      <c r="F2416" s="51" t="s">
        <v>494</v>
      </c>
      <c r="G2416" s="88"/>
    </row>
    <row r="2417" spans="1:7" ht="91.5" customHeight="1" x14ac:dyDescent="0.25">
      <c r="A2417" s="47">
        <v>2414</v>
      </c>
      <c r="B2417" s="51" t="s">
        <v>76</v>
      </c>
      <c r="C2417" s="51" t="s">
        <v>733</v>
      </c>
      <c r="D2417" s="51">
        <v>1</v>
      </c>
      <c r="E2417" s="51"/>
      <c r="F2417" s="51" t="s">
        <v>494</v>
      </c>
      <c r="G2417" s="88"/>
    </row>
    <row r="2418" spans="1:7" ht="91.5" customHeight="1" x14ac:dyDescent="0.25">
      <c r="A2418" s="47">
        <v>2415</v>
      </c>
      <c r="B2418" s="51" t="s">
        <v>76</v>
      </c>
      <c r="C2418" s="51" t="s">
        <v>639</v>
      </c>
      <c r="D2418" s="51">
        <v>1</v>
      </c>
      <c r="E2418" s="51"/>
      <c r="F2418" s="51" t="s">
        <v>494</v>
      </c>
      <c r="G2418" s="88"/>
    </row>
    <row r="2419" spans="1:7" ht="91.5" customHeight="1" x14ac:dyDescent="0.25">
      <c r="A2419" s="47">
        <v>2416</v>
      </c>
      <c r="B2419" s="51" t="s">
        <v>76</v>
      </c>
      <c r="C2419" s="51" t="s">
        <v>605</v>
      </c>
      <c r="D2419" s="51">
        <v>1</v>
      </c>
      <c r="E2419" s="51"/>
      <c r="F2419" s="51" t="s">
        <v>494</v>
      </c>
      <c r="G2419" s="88"/>
    </row>
    <row r="2420" spans="1:7" ht="91.5" customHeight="1" x14ac:dyDescent="0.25">
      <c r="A2420" s="47">
        <v>2417</v>
      </c>
      <c r="B2420" s="51" t="s">
        <v>76</v>
      </c>
      <c r="C2420" s="51" t="s">
        <v>647</v>
      </c>
      <c r="D2420" s="51">
        <v>1</v>
      </c>
      <c r="E2420" s="51"/>
      <c r="F2420" s="51" t="s">
        <v>494</v>
      </c>
      <c r="G2420" s="88"/>
    </row>
    <row r="2421" spans="1:7" ht="91.5" customHeight="1" x14ac:dyDescent="0.25">
      <c r="A2421" s="47">
        <v>2418</v>
      </c>
      <c r="B2421" s="51" t="s">
        <v>76</v>
      </c>
      <c r="C2421" s="51" t="s">
        <v>722</v>
      </c>
      <c r="D2421" s="51">
        <v>1</v>
      </c>
      <c r="E2421" s="51"/>
      <c r="F2421" s="51" t="s">
        <v>494</v>
      </c>
      <c r="G2421" s="88"/>
    </row>
    <row r="2422" spans="1:7" ht="91.5" customHeight="1" x14ac:dyDescent="0.25">
      <c r="A2422" s="47">
        <v>2419</v>
      </c>
      <c r="B2422" s="51" t="s">
        <v>53</v>
      </c>
      <c r="C2422" s="51" t="s">
        <v>562</v>
      </c>
      <c r="D2422" s="75">
        <v>1</v>
      </c>
      <c r="E2422" s="75"/>
      <c r="F2422" s="51" t="s">
        <v>494</v>
      </c>
      <c r="G2422" s="88"/>
    </row>
    <row r="2423" spans="1:7" ht="91.5" customHeight="1" x14ac:dyDescent="0.25">
      <c r="A2423" s="47">
        <v>2420</v>
      </c>
      <c r="B2423" s="51" t="s">
        <v>53</v>
      </c>
      <c r="C2423" s="51" t="s">
        <v>571</v>
      </c>
      <c r="D2423" s="75">
        <v>1</v>
      </c>
      <c r="E2423" s="75"/>
      <c r="F2423" s="51" t="s">
        <v>494</v>
      </c>
      <c r="G2423" s="88"/>
    </row>
    <row r="2424" spans="1:7" ht="91.5" customHeight="1" x14ac:dyDescent="0.25">
      <c r="A2424" s="47">
        <v>2421</v>
      </c>
      <c r="B2424" s="51" t="s">
        <v>53</v>
      </c>
      <c r="C2424" s="51" t="s">
        <v>574</v>
      </c>
      <c r="D2424" s="75">
        <v>1</v>
      </c>
      <c r="E2424" s="75"/>
      <c r="F2424" s="51" t="s">
        <v>494</v>
      </c>
      <c r="G2424" s="88"/>
    </row>
    <row r="2425" spans="1:7" ht="91.5" customHeight="1" x14ac:dyDescent="0.25">
      <c r="A2425" s="47">
        <v>2422</v>
      </c>
      <c r="B2425" s="51" t="s">
        <v>53</v>
      </c>
      <c r="C2425" s="51" t="s">
        <v>561</v>
      </c>
      <c r="D2425" s="75">
        <v>1</v>
      </c>
      <c r="E2425" s="75"/>
      <c r="F2425" s="51" t="s">
        <v>494</v>
      </c>
      <c r="G2425" s="88"/>
    </row>
    <row r="2426" spans="1:7" ht="91.5" customHeight="1" x14ac:dyDescent="0.25">
      <c r="A2426" s="47">
        <v>2423</v>
      </c>
      <c r="B2426" s="51" t="s">
        <v>53</v>
      </c>
      <c r="C2426" s="51" t="s">
        <v>533</v>
      </c>
      <c r="D2426" s="75">
        <v>1</v>
      </c>
      <c r="E2426" s="75"/>
      <c r="F2426" s="51" t="s">
        <v>494</v>
      </c>
      <c r="G2426" s="88"/>
    </row>
    <row r="2427" spans="1:7" ht="91.5" customHeight="1" x14ac:dyDescent="0.25">
      <c r="A2427" s="47">
        <v>2424</v>
      </c>
      <c r="B2427" s="51" t="s">
        <v>76</v>
      </c>
      <c r="C2427" s="51" t="s">
        <v>604</v>
      </c>
      <c r="D2427" s="51">
        <v>1</v>
      </c>
      <c r="E2427" s="51"/>
      <c r="F2427" s="51" t="s">
        <v>494</v>
      </c>
      <c r="G2427" s="88"/>
    </row>
    <row r="2428" spans="1:7" ht="91.5" customHeight="1" x14ac:dyDescent="0.25">
      <c r="A2428" s="47">
        <v>2425</v>
      </c>
      <c r="B2428" s="51" t="s">
        <v>76</v>
      </c>
      <c r="C2428" s="51" t="s">
        <v>688</v>
      </c>
      <c r="D2428" s="51">
        <v>1</v>
      </c>
      <c r="E2428" s="51"/>
      <c r="F2428" s="51" t="s">
        <v>494</v>
      </c>
      <c r="G2428" s="88"/>
    </row>
    <row r="2429" spans="1:7" ht="91.5" customHeight="1" x14ac:dyDescent="0.25">
      <c r="A2429" s="47">
        <v>2426</v>
      </c>
      <c r="B2429" s="51" t="s">
        <v>76</v>
      </c>
      <c r="C2429" s="51" t="s">
        <v>688</v>
      </c>
      <c r="D2429" s="51">
        <v>1</v>
      </c>
      <c r="E2429" s="51"/>
      <c r="F2429" s="51" t="s">
        <v>494</v>
      </c>
      <c r="G2429" s="88"/>
    </row>
    <row r="2430" spans="1:7" ht="91.5" customHeight="1" x14ac:dyDescent="0.25">
      <c r="A2430" s="47">
        <v>2427</v>
      </c>
      <c r="B2430" s="51" t="s">
        <v>76</v>
      </c>
      <c r="C2430" s="51" t="s">
        <v>611</v>
      </c>
      <c r="D2430" s="51">
        <v>1</v>
      </c>
      <c r="E2430" s="51"/>
      <c r="F2430" s="51" t="s">
        <v>494</v>
      </c>
      <c r="G2430" s="88"/>
    </row>
    <row r="2431" spans="1:7" ht="91.5" customHeight="1" x14ac:dyDescent="0.25">
      <c r="A2431" s="47">
        <v>2428</v>
      </c>
      <c r="B2431" s="51" t="s">
        <v>76</v>
      </c>
      <c r="C2431" s="51" t="s">
        <v>705</v>
      </c>
      <c r="D2431" s="51">
        <v>1</v>
      </c>
      <c r="E2431" s="51"/>
      <c r="F2431" s="51" t="s">
        <v>494</v>
      </c>
      <c r="G2431" s="88"/>
    </row>
    <row r="2432" spans="1:7" ht="91.5" customHeight="1" x14ac:dyDescent="0.25">
      <c r="A2432" s="47">
        <v>2429</v>
      </c>
      <c r="B2432" s="51" t="s">
        <v>76</v>
      </c>
      <c r="C2432" s="51" t="s">
        <v>680</v>
      </c>
      <c r="D2432" s="51">
        <v>1</v>
      </c>
      <c r="E2432" s="51"/>
      <c r="F2432" s="51" t="s">
        <v>494</v>
      </c>
      <c r="G2432" s="88"/>
    </row>
    <row r="2433" spans="1:7" ht="91.5" customHeight="1" x14ac:dyDescent="0.25">
      <c r="A2433" s="47">
        <v>2430</v>
      </c>
      <c r="B2433" s="51" t="s">
        <v>76</v>
      </c>
      <c r="C2433" s="51" t="s">
        <v>680</v>
      </c>
      <c r="D2433" s="51">
        <v>1</v>
      </c>
      <c r="E2433" s="51"/>
      <c r="F2433" s="51" t="s">
        <v>494</v>
      </c>
      <c r="G2433" s="88"/>
    </row>
    <row r="2434" spans="1:7" ht="91.5" customHeight="1" x14ac:dyDescent="0.25">
      <c r="A2434" s="47">
        <v>2431</v>
      </c>
      <c r="B2434" s="51" t="s">
        <v>76</v>
      </c>
      <c r="C2434" s="51" t="s">
        <v>676</v>
      </c>
      <c r="D2434" s="51">
        <v>1</v>
      </c>
      <c r="E2434" s="51"/>
      <c r="F2434" s="51" t="s">
        <v>494</v>
      </c>
      <c r="G2434" s="88"/>
    </row>
    <row r="2435" spans="1:7" ht="91.5" customHeight="1" x14ac:dyDescent="0.25">
      <c r="A2435" s="47">
        <v>2432</v>
      </c>
      <c r="B2435" s="51" t="s">
        <v>53</v>
      </c>
      <c r="C2435" s="51" t="s">
        <v>517</v>
      </c>
      <c r="D2435" s="75">
        <v>1</v>
      </c>
      <c r="E2435" s="75"/>
      <c r="F2435" s="51" t="s">
        <v>494</v>
      </c>
      <c r="G2435" s="88"/>
    </row>
    <row r="2436" spans="1:7" ht="91.5" customHeight="1" x14ac:dyDescent="0.25">
      <c r="A2436" s="47">
        <v>2433</v>
      </c>
      <c r="B2436" s="51" t="s">
        <v>76</v>
      </c>
      <c r="C2436" s="51" t="s">
        <v>675</v>
      </c>
      <c r="D2436" s="51">
        <v>1</v>
      </c>
      <c r="E2436" s="51"/>
      <c r="F2436" s="51" t="s">
        <v>494</v>
      </c>
      <c r="G2436" s="88"/>
    </row>
    <row r="2437" spans="1:7" ht="91.5" customHeight="1" x14ac:dyDescent="0.25">
      <c r="A2437" s="47">
        <v>2434</v>
      </c>
      <c r="B2437" s="51" t="s">
        <v>140</v>
      </c>
      <c r="C2437" s="51" t="s">
        <v>746</v>
      </c>
      <c r="D2437" s="75">
        <v>1</v>
      </c>
      <c r="E2437" s="75"/>
      <c r="F2437" s="51" t="s">
        <v>494</v>
      </c>
      <c r="G2437" s="88"/>
    </row>
    <row r="2438" spans="1:7" ht="91.5" customHeight="1" x14ac:dyDescent="0.25">
      <c r="A2438" s="47">
        <v>2435</v>
      </c>
      <c r="B2438" s="51" t="s">
        <v>53</v>
      </c>
      <c r="C2438" s="51" t="s">
        <v>542</v>
      </c>
      <c r="D2438" s="75">
        <v>1</v>
      </c>
      <c r="E2438" s="75"/>
      <c r="F2438" s="51" t="s">
        <v>494</v>
      </c>
      <c r="G2438" s="88"/>
    </row>
    <row r="2439" spans="1:7" ht="91.5" customHeight="1" x14ac:dyDescent="0.25">
      <c r="A2439" s="47">
        <v>2436</v>
      </c>
      <c r="B2439" s="51" t="s">
        <v>140</v>
      </c>
      <c r="C2439" s="51" t="s">
        <v>499</v>
      </c>
      <c r="D2439" s="75">
        <v>1</v>
      </c>
      <c r="E2439" s="75"/>
      <c r="F2439" s="51" t="s">
        <v>494</v>
      </c>
      <c r="G2439" s="88"/>
    </row>
    <row r="2440" spans="1:7" ht="91.5" customHeight="1" x14ac:dyDescent="0.25">
      <c r="A2440" s="47">
        <v>2437</v>
      </c>
      <c r="B2440" s="51" t="s">
        <v>53</v>
      </c>
      <c r="C2440" s="51" t="s">
        <v>518</v>
      </c>
      <c r="D2440" s="75">
        <v>1</v>
      </c>
      <c r="E2440" s="75"/>
      <c r="F2440" s="51" t="s">
        <v>494</v>
      </c>
      <c r="G2440" s="88"/>
    </row>
    <row r="2441" spans="1:7" ht="91.5" customHeight="1" x14ac:dyDescent="0.25">
      <c r="A2441" s="47">
        <v>2438</v>
      </c>
      <c r="B2441" s="51" t="s">
        <v>140</v>
      </c>
      <c r="C2441" s="51" t="s">
        <v>758</v>
      </c>
      <c r="D2441" s="75">
        <v>12</v>
      </c>
      <c r="E2441" s="75"/>
      <c r="F2441" s="51" t="s">
        <v>494</v>
      </c>
      <c r="G2441" s="88"/>
    </row>
    <row r="2442" spans="1:7" ht="91.5" customHeight="1" x14ac:dyDescent="0.25">
      <c r="A2442" s="47">
        <v>2439</v>
      </c>
      <c r="B2442" s="51" t="s">
        <v>76</v>
      </c>
      <c r="C2442" s="51" t="s">
        <v>607</v>
      </c>
      <c r="D2442" s="51">
        <v>1</v>
      </c>
      <c r="E2442" s="51"/>
      <c r="F2442" s="51" t="s">
        <v>494</v>
      </c>
      <c r="G2442" s="88"/>
    </row>
    <row r="2443" spans="1:7" ht="91.5" customHeight="1" x14ac:dyDescent="0.25">
      <c r="A2443" s="47">
        <v>2440</v>
      </c>
      <c r="B2443" s="51" t="s">
        <v>76</v>
      </c>
      <c r="C2443" s="51" t="s">
        <v>740</v>
      </c>
      <c r="D2443" s="51">
        <v>1</v>
      </c>
      <c r="E2443" s="51"/>
      <c r="F2443" s="51" t="s">
        <v>494</v>
      </c>
      <c r="G2443" s="88"/>
    </row>
    <row r="2444" spans="1:7" ht="91.5" customHeight="1" x14ac:dyDescent="0.25">
      <c r="A2444" s="47">
        <v>2441</v>
      </c>
      <c r="B2444" s="51" t="s">
        <v>76</v>
      </c>
      <c r="C2444" s="51" t="s">
        <v>640</v>
      </c>
      <c r="D2444" s="51">
        <v>1</v>
      </c>
      <c r="E2444" s="51"/>
      <c r="F2444" s="51" t="s">
        <v>494</v>
      </c>
      <c r="G2444" s="88"/>
    </row>
    <row r="2445" spans="1:7" ht="91.5" customHeight="1" x14ac:dyDescent="0.25">
      <c r="A2445" s="47">
        <v>2442</v>
      </c>
      <c r="B2445" s="51" t="s">
        <v>76</v>
      </c>
      <c r="C2445" s="51" t="s">
        <v>650</v>
      </c>
      <c r="D2445" s="51">
        <v>1</v>
      </c>
      <c r="E2445" s="51"/>
      <c r="F2445" s="51" t="s">
        <v>494</v>
      </c>
      <c r="G2445" s="88"/>
    </row>
    <row r="2446" spans="1:7" ht="91.5" customHeight="1" x14ac:dyDescent="0.25">
      <c r="A2446" s="47">
        <v>2443</v>
      </c>
      <c r="B2446" s="51" t="s">
        <v>76</v>
      </c>
      <c r="C2446" s="51" t="s">
        <v>718</v>
      </c>
      <c r="D2446" s="51">
        <v>1</v>
      </c>
      <c r="E2446" s="51"/>
      <c r="F2446" s="51" t="s">
        <v>494</v>
      </c>
      <c r="G2446" s="88"/>
    </row>
    <row r="2447" spans="1:7" ht="91.5" customHeight="1" x14ac:dyDescent="0.25">
      <c r="A2447" s="47">
        <v>2444</v>
      </c>
      <c r="B2447" s="51" t="s">
        <v>76</v>
      </c>
      <c r="C2447" s="51" t="s">
        <v>708</v>
      </c>
      <c r="D2447" s="51">
        <v>1</v>
      </c>
      <c r="E2447" s="51"/>
      <c r="F2447" s="51" t="s">
        <v>494</v>
      </c>
      <c r="G2447" s="88"/>
    </row>
    <row r="2448" spans="1:7" ht="91.5" customHeight="1" x14ac:dyDescent="0.25">
      <c r="A2448" s="47">
        <v>2445</v>
      </c>
      <c r="B2448" s="51" t="s">
        <v>76</v>
      </c>
      <c r="C2448" s="51" t="s">
        <v>2621</v>
      </c>
      <c r="D2448" s="51">
        <v>1</v>
      </c>
      <c r="E2448" s="51"/>
      <c r="F2448" s="51" t="s">
        <v>494</v>
      </c>
      <c r="G2448" s="88"/>
    </row>
    <row r="2449" spans="1:7" ht="91.5" customHeight="1" x14ac:dyDescent="0.25">
      <c r="A2449" s="47">
        <v>2446</v>
      </c>
      <c r="B2449" s="51" t="s">
        <v>76</v>
      </c>
      <c r="C2449" s="51" t="s">
        <v>706</v>
      </c>
      <c r="D2449" s="51">
        <v>1</v>
      </c>
      <c r="E2449" s="51"/>
      <c r="F2449" s="51" t="s">
        <v>494</v>
      </c>
      <c r="G2449" s="54"/>
    </row>
    <row r="2450" spans="1:7" ht="91.5" customHeight="1" x14ac:dyDescent="0.25">
      <c r="A2450" s="47">
        <v>2447</v>
      </c>
      <c r="B2450" s="51" t="s">
        <v>76</v>
      </c>
      <c r="C2450" s="51" t="s">
        <v>704</v>
      </c>
      <c r="D2450" s="51">
        <v>1</v>
      </c>
      <c r="E2450" s="51"/>
      <c r="F2450" s="51" t="s">
        <v>494</v>
      </c>
      <c r="G2450" s="88"/>
    </row>
    <row r="2451" spans="1:7" ht="91.5" customHeight="1" x14ac:dyDescent="0.25">
      <c r="A2451" s="47">
        <v>2448</v>
      </c>
      <c r="B2451" s="51" t="s">
        <v>76</v>
      </c>
      <c r="C2451" s="51" t="s">
        <v>641</v>
      </c>
      <c r="D2451" s="51">
        <v>1</v>
      </c>
      <c r="E2451" s="51"/>
      <c r="F2451" s="51" t="s">
        <v>494</v>
      </c>
      <c r="G2451" s="88"/>
    </row>
    <row r="2452" spans="1:7" ht="91.5" customHeight="1" x14ac:dyDescent="0.25">
      <c r="A2452" s="47">
        <v>2449</v>
      </c>
      <c r="B2452" s="51" t="s">
        <v>76</v>
      </c>
      <c r="C2452" s="51" t="s">
        <v>648</v>
      </c>
      <c r="D2452" s="51">
        <v>1</v>
      </c>
      <c r="E2452" s="51"/>
      <c r="F2452" s="51" t="s">
        <v>494</v>
      </c>
      <c r="G2452" s="88"/>
    </row>
    <row r="2453" spans="1:7" ht="91.5" customHeight="1" x14ac:dyDescent="0.25">
      <c r="A2453" s="47">
        <v>2450</v>
      </c>
      <c r="B2453" s="51" t="s">
        <v>76</v>
      </c>
      <c r="C2453" s="51" t="s">
        <v>649</v>
      </c>
      <c r="D2453" s="51">
        <v>1</v>
      </c>
      <c r="E2453" s="51"/>
      <c r="F2453" s="51" t="s">
        <v>494</v>
      </c>
      <c r="G2453" s="88"/>
    </row>
    <row r="2454" spans="1:7" ht="91.5" customHeight="1" x14ac:dyDescent="0.25">
      <c r="A2454" s="47">
        <v>2451</v>
      </c>
      <c r="B2454" s="51" t="s">
        <v>76</v>
      </c>
      <c r="C2454" s="51" t="s">
        <v>699</v>
      </c>
      <c r="D2454" s="51">
        <v>1</v>
      </c>
      <c r="E2454" s="51"/>
      <c r="F2454" s="51" t="s">
        <v>494</v>
      </c>
      <c r="G2454" s="88"/>
    </row>
    <row r="2455" spans="1:7" ht="91.5" customHeight="1" x14ac:dyDescent="0.25">
      <c r="A2455" s="47">
        <v>2452</v>
      </c>
      <c r="B2455" s="51" t="s">
        <v>76</v>
      </c>
      <c r="C2455" s="51" t="s">
        <v>700</v>
      </c>
      <c r="D2455" s="51">
        <v>1</v>
      </c>
      <c r="E2455" s="51"/>
      <c r="F2455" s="51" t="s">
        <v>494</v>
      </c>
      <c r="G2455" s="88"/>
    </row>
    <row r="2456" spans="1:7" ht="91.5" customHeight="1" x14ac:dyDescent="0.25">
      <c r="A2456" s="47">
        <v>2453</v>
      </c>
      <c r="B2456" s="51" t="s">
        <v>76</v>
      </c>
      <c r="C2456" s="51" t="s">
        <v>677</v>
      </c>
      <c r="D2456" s="51">
        <v>1</v>
      </c>
      <c r="E2456" s="51"/>
      <c r="F2456" s="51" t="s">
        <v>494</v>
      </c>
      <c r="G2456" s="88"/>
    </row>
    <row r="2457" spans="1:7" ht="91.5" customHeight="1" x14ac:dyDescent="0.25">
      <c r="A2457" s="47">
        <v>2454</v>
      </c>
      <c r="B2457" s="51" t="s">
        <v>76</v>
      </c>
      <c r="C2457" s="51" t="s">
        <v>678</v>
      </c>
      <c r="D2457" s="51">
        <v>1</v>
      </c>
      <c r="E2457" s="51"/>
      <c r="F2457" s="51" t="s">
        <v>494</v>
      </c>
      <c r="G2457" s="88"/>
    </row>
    <row r="2458" spans="1:7" ht="91.5" customHeight="1" x14ac:dyDescent="0.25">
      <c r="A2458" s="47">
        <v>2455</v>
      </c>
      <c r="B2458" s="51" t="s">
        <v>53</v>
      </c>
      <c r="C2458" s="51" t="s">
        <v>526</v>
      </c>
      <c r="D2458" s="75">
        <v>1</v>
      </c>
      <c r="E2458" s="75"/>
      <c r="F2458" s="51" t="s">
        <v>494</v>
      </c>
      <c r="G2458" s="88"/>
    </row>
    <row r="2459" spans="1:7" ht="91.5" customHeight="1" x14ac:dyDescent="0.25">
      <c r="A2459" s="47">
        <v>2456</v>
      </c>
      <c r="B2459" s="51" t="s">
        <v>76</v>
      </c>
      <c r="C2459" s="51" t="s">
        <v>594</v>
      </c>
      <c r="D2459" s="51">
        <v>1</v>
      </c>
      <c r="E2459" s="51"/>
      <c r="F2459" s="51" t="s">
        <v>494</v>
      </c>
      <c r="G2459" s="88"/>
    </row>
    <row r="2460" spans="1:7" ht="91.5" customHeight="1" x14ac:dyDescent="0.25">
      <c r="A2460" s="47">
        <v>2457</v>
      </c>
      <c r="B2460" s="51" t="s">
        <v>140</v>
      </c>
      <c r="C2460" s="51" t="s">
        <v>759</v>
      </c>
      <c r="D2460" s="75">
        <v>6</v>
      </c>
      <c r="E2460" s="75"/>
      <c r="F2460" s="51" t="s">
        <v>494</v>
      </c>
      <c r="G2460" s="88"/>
    </row>
    <row r="2461" spans="1:7" ht="91.5" customHeight="1" x14ac:dyDescent="0.25">
      <c r="A2461" s="47">
        <v>2458</v>
      </c>
      <c r="B2461" s="51" t="s">
        <v>76</v>
      </c>
      <c r="C2461" s="51" t="s">
        <v>2622</v>
      </c>
      <c r="D2461" s="75">
        <v>1</v>
      </c>
      <c r="E2461" s="75"/>
      <c r="F2461" s="51" t="s">
        <v>494</v>
      </c>
      <c r="G2461" s="88"/>
    </row>
    <row r="2462" spans="1:7" ht="91.5" customHeight="1" x14ac:dyDescent="0.25">
      <c r="A2462" s="47">
        <v>2459</v>
      </c>
      <c r="B2462" s="51" t="s">
        <v>76</v>
      </c>
      <c r="C2462" s="51" t="s">
        <v>734</v>
      </c>
      <c r="D2462" s="51">
        <v>1</v>
      </c>
      <c r="E2462" s="51"/>
      <c r="F2462" s="51" t="s">
        <v>494</v>
      </c>
      <c r="G2462" s="88"/>
    </row>
    <row r="2463" spans="1:7" ht="91.5" customHeight="1" x14ac:dyDescent="0.25">
      <c r="A2463" s="47">
        <v>2460</v>
      </c>
      <c r="B2463" s="51" t="s">
        <v>76</v>
      </c>
      <c r="C2463" s="51" t="s">
        <v>2623</v>
      </c>
      <c r="D2463" s="75">
        <v>1</v>
      </c>
      <c r="E2463" s="75"/>
      <c r="F2463" s="51" t="s">
        <v>494</v>
      </c>
      <c r="G2463" s="88"/>
    </row>
    <row r="2464" spans="1:7" ht="91.5" customHeight="1" x14ac:dyDescent="0.25">
      <c r="A2464" s="47">
        <v>2461</v>
      </c>
      <c r="B2464" s="51" t="s">
        <v>76</v>
      </c>
      <c r="C2464" s="51" t="s">
        <v>618</v>
      </c>
      <c r="D2464" s="51">
        <v>1</v>
      </c>
      <c r="E2464" s="51"/>
      <c r="F2464" s="51" t="s">
        <v>494</v>
      </c>
      <c r="G2464" s="88"/>
    </row>
    <row r="2465" spans="1:7" ht="91.5" customHeight="1" x14ac:dyDescent="0.25">
      <c r="A2465" s="47">
        <v>2462</v>
      </c>
      <c r="B2465" s="51" t="s">
        <v>76</v>
      </c>
      <c r="C2465" s="51" t="s">
        <v>709</v>
      </c>
      <c r="D2465" s="51">
        <v>1</v>
      </c>
      <c r="E2465" s="51"/>
      <c r="F2465" s="51" t="s">
        <v>494</v>
      </c>
      <c r="G2465" s="88"/>
    </row>
    <row r="2466" spans="1:7" ht="91.5" customHeight="1" x14ac:dyDescent="0.25">
      <c r="A2466" s="47">
        <v>2463</v>
      </c>
      <c r="B2466" s="51" t="s">
        <v>76</v>
      </c>
      <c r="C2466" s="51" t="s">
        <v>698</v>
      </c>
      <c r="D2466" s="51">
        <v>1</v>
      </c>
      <c r="E2466" s="51"/>
      <c r="F2466" s="51" t="s">
        <v>494</v>
      </c>
      <c r="G2466" s="88"/>
    </row>
    <row r="2467" spans="1:7" ht="91.5" customHeight="1" x14ac:dyDescent="0.25">
      <c r="A2467" s="47">
        <v>2464</v>
      </c>
      <c r="B2467" s="51" t="s">
        <v>76</v>
      </c>
      <c r="C2467" s="51" t="s">
        <v>613</v>
      </c>
      <c r="D2467" s="51">
        <v>1</v>
      </c>
      <c r="E2467" s="51"/>
      <c r="F2467" s="51" t="s">
        <v>494</v>
      </c>
      <c r="G2467" s="88"/>
    </row>
    <row r="2468" spans="1:7" ht="91.5" customHeight="1" x14ac:dyDescent="0.25">
      <c r="A2468" s="47">
        <v>2465</v>
      </c>
      <c r="B2468" s="51" t="s">
        <v>76</v>
      </c>
      <c r="C2468" s="51" t="s">
        <v>693</v>
      </c>
      <c r="D2468" s="51">
        <v>1</v>
      </c>
      <c r="E2468" s="51"/>
      <c r="F2468" s="51" t="s">
        <v>494</v>
      </c>
      <c r="G2468" s="88"/>
    </row>
    <row r="2469" spans="1:7" ht="91.5" customHeight="1" x14ac:dyDescent="0.25">
      <c r="A2469" s="47">
        <v>2466</v>
      </c>
      <c r="B2469" s="51" t="s">
        <v>76</v>
      </c>
      <c r="C2469" s="51" t="s">
        <v>2624</v>
      </c>
      <c r="D2469" s="51">
        <v>4</v>
      </c>
      <c r="E2469" s="51"/>
      <c r="F2469" s="51" t="s">
        <v>494</v>
      </c>
      <c r="G2469" s="88"/>
    </row>
    <row r="2470" spans="1:7" ht="91.5" customHeight="1" x14ac:dyDescent="0.25">
      <c r="A2470" s="47">
        <v>2467</v>
      </c>
      <c r="B2470" s="51" t="s">
        <v>76</v>
      </c>
      <c r="C2470" s="51" t="s">
        <v>694</v>
      </c>
      <c r="D2470" s="51">
        <v>1</v>
      </c>
      <c r="E2470" s="51"/>
      <c r="F2470" s="51" t="s">
        <v>494</v>
      </c>
      <c r="G2470" s="88"/>
    </row>
    <row r="2471" spans="1:7" ht="91.5" customHeight="1" x14ac:dyDescent="0.25">
      <c r="A2471" s="47">
        <v>2468</v>
      </c>
      <c r="B2471" s="51" t="s">
        <v>76</v>
      </c>
      <c r="C2471" s="51" t="s">
        <v>723</v>
      </c>
      <c r="D2471" s="51">
        <v>1</v>
      </c>
      <c r="E2471" s="51"/>
      <c r="F2471" s="51" t="s">
        <v>494</v>
      </c>
      <c r="G2471" s="88"/>
    </row>
    <row r="2472" spans="1:7" ht="91.5" customHeight="1" x14ac:dyDescent="0.25">
      <c r="A2472" s="47">
        <v>2469</v>
      </c>
      <c r="B2472" s="51" t="s">
        <v>76</v>
      </c>
      <c r="C2472" s="51" t="s">
        <v>702</v>
      </c>
      <c r="D2472" s="51">
        <v>1</v>
      </c>
      <c r="E2472" s="51"/>
      <c r="F2472" s="51" t="s">
        <v>494</v>
      </c>
      <c r="G2472" s="88"/>
    </row>
    <row r="2473" spans="1:7" ht="91.5" customHeight="1" x14ac:dyDescent="0.25">
      <c r="A2473" s="47">
        <v>2470</v>
      </c>
      <c r="B2473" s="51" t="s">
        <v>76</v>
      </c>
      <c r="C2473" s="51" t="s">
        <v>701</v>
      </c>
      <c r="D2473" s="51">
        <v>1</v>
      </c>
      <c r="E2473" s="51"/>
      <c r="F2473" s="51" t="s">
        <v>494</v>
      </c>
      <c r="G2473" s="88"/>
    </row>
    <row r="2474" spans="1:7" ht="91.5" customHeight="1" x14ac:dyDescent="0.25">
      <c r="A2474" s="47">
        <v>2471</v>
      </c>
      <c r="B2474" s="51" t="s">
        <v>76</v>
      </c>
      <c r="C2474" s="51" t="s">
        <v>609</v>
      </c>
      <c r="D2474" s="51">
        <v>1</v>
      </c>
      <c r="E2474" s="51"/>
      <c r="F2474" s="51" t="s">
        <v>494</v>
      </c>
      <c r="G2474" s="88"/>
    </row>
    <row r="2475" spans="1:7" ht="91.5" customHeight="1" x14ac:dyDescent="0.25">
      <c r="A2475" s="47">
        <v>2472</v>
      </c>
      <c r="B2475" s="51" t="s">
        <v>76</v>
      </c>
      <c r="C2475" s="51" t="s">
        <v>711</v>
      </c>
      <c r="D2475" s="51">
        <v>1</v>
      </c>
      <c r="E2475" s="51"/>
      <c r="F2475" s="51" t="s">
        <v>494</v>
      </c>
      <c r="G2475" s="88"/>
    </row>
    <row r="2476" spans="1:7" ht="91.5" customHeight="1" x14ac:dyDescent="0.25">
      <c r="A2476" s="47">
        <v>2473</v>
      </c>
      <c r="B2476" s="51" t="s">
        <v>76</v>
      </c>
      <c r="C2476" s="51" t="s">
        <v>735</v>
      </c>
      <c r="D2476" s="51">
        <v>1</v>
      </c>
      <c r="E2476" s="51"/>
      <c r="F2476" s="51" t="s">
        <v>494</v>
      </c>
      <c r="G2476" s="88"/>
    </row>
    <row r="2477" spans="1:7" ht="91.5" customHeight="1" x14ac:dyDescent="0.25">
      <c r="A2477" s="47">
        <v>2474</v>
      </c>
      <c r="B2477" s="51" t="s">
        <v>76</v>
      </c>
      <c r="C2477" s="51" t="s">
        <v>642</v>
      </c>
      <c r="D2477" s="51">
        <v>1</v>
      </c>
      <c r="E2477" s="51"/>
      <c r="F2477" s="51" t="s">
        <v>494</v>
      </c>
      <c r="G2477" s="88"/>
    </row>
    <row r="2478" spans="1:7" ht="91.5" customHeight="1" x14ac:dyDescent="0.25">
      <c r="A2478" s="47">
        <v>2475</v>
      </c>
      <c r="B2478" s="51" t="s">
        <v>76</v>
      </c>
      <c r="C2478" s="51" t="s">
        <v>642</v>
      </c>
      <c r="D2478" s="51">
        <v>1</v>
      </c>
      <c r="E2478" s="51"/>
      <c r="F2478" s="51" t="s">
        <v>494</v>
      </c>
      <c r="G2478" s="88"/>
    </row>
    <row r="2479" spans="1:7" ht="91.5" customHeight="1" x14ac:dyDescent="0.25">
      <c r="A2479" s="47">
        <v>2476</v>
      </c>
      <c r="B2479" s="51" t="s">
        <v>53</v>
      </c>
      <c r="C2479" s="51" t="s">
        <v>538</v>
      </c>
      <c r="D2479" s="75">
        <v>1</v>
      </c>
      <c r="E2479" s="75"/>
      <c r="F2479" s="51" t="s">
        <v>494</v>
      </c>
      <c r="G2479" s="88"/>
    </row>
    <row r="2480" spans="1:7" ht="91.5" customHeight="1" x14ac:dyDescent="0.25">
      <c r="A2480" s="47">
        <v>2477</v>
      </c>
      <c r="B2480" s="51" t="s">
        <v>53</v>
      </c>
      <c r="C2480" s="51" t="s">
        <v>575</v>
      </c>
      <c r="D2480" s="75">
        <v>1</v>
      </c>
      <c r="E2480" s="75"/>
      <c r="F2480" s="51" t="s">
        <v>494</v>
      </c>
      <c r="G2480" s="88"/>
    </row>
    <row r="2481" spans="1:7" ht="91.5" customHeight="1" x14ac:dyDescent="0.25">
      <c r="A2481" s="47">
        <v>2478</v>
      </c>
      <c r="B2481" s="51" t="s">
        <v>53</v>
      </c>
      <c r="C2481" s="51" t="s">
        <v>576</v>
      </c>
      <c r="D2481" s="75">
        <v>1</v>
      </c>
      <c r="E2481" s="75"/>
      <c r="F2481" s="51" t="s">
        <v>494</v>
      </c>
      <c r="G2481" s="88"/>
    </row>
    <row r="2482" spans="1:7" ht="91.5" customHeight="1" x14ac:dyDescent="0.25">
      <c r="A2482" s="47">
        <v>2479</v>
      </c>
      <c r="B2482" s="51" t="s">
        <v>53</v>
      </c>
      <c r="C2482" s="51" t="s">
        <v>555</v>
      </c>
      <c r="D2482" s="75">
        <v>1</v>
      </c>
      <c r="E2482" s="75"/>
      <c r="F2482" s="51" t="s">
        <v>494</v>
      </c>
      <c r="G2482" s="88"/>
    </row>
    <row r="2483" spans="1:7" ht="91.5" customHeight="1" x14ac:dyDescent="0.25">
      <c r="A2483" s="47">
        <v>2480</v>
      </c>
      <c r="B2483" s="51" t="s">
        <v>53</v>
      </c>
      <c r="C2483" s="51" t="s">
        <v>515</v>
      </c>
      <c r="D2483" s="75">
        <v>1</v>
      </c>
      <c r="E2483" s="75"/>
      <c r="F2483" s="51" t="s">
        <v>494</v>
      </c>
      <c r="G2483" s="88"/>
    </row>
    <row r="2484" spans="1:7" ht="91.5" customHeight="1" x14ac:dyDescent="0.25">
      <c r="A2484" s="47">
        <v>2481</v>
      </c>
      <c r="B2484" s="51" t="s">
        <v>53</v>
      </c>
      <c r="C2484" s="51" t="s">
        <v>515</v>
      </c>
      <c r="D2484" s="75">
        <v>1</v>
      </c>
      <c r="E2484" s="75"/>
      <c r="F2484" s="51" t="s">
        <v>494</v>
      </c>
      <c r="G2484" s="88"/>
    </row>
    <row r="2485" spans="1:7" ht="91.5" customHeight="1" x14ac:dyDescent="0.25">
      <c r="A2485" s="47">
        <v>2482</v>
      </c>
      <c r="B2485" s="51" t="s">
        <v>53</v>
      </c>
      <c r="C2485" s="51" t="s">
        <v>515</v>
      </c>
      <c r="D2485" s="75">
        <v>1</v>
      </c>
      <c r="E2485" s="75"/>
      <c r="F2485" s="51" t="s">
        <v>494</v>
      </c>
      <c r="G2485" s="88"/>
    </row>
    <row r="2486" spans="1:7" ht="91.5" customHeight="1" x14ac:dyDescent="0.25">
      <c r="A2486" s="47">
        <v>2483</v>
      </c>
      <c r="B2486" s="51" t="s">
        <v>53</v>
      </c>
      <c r="C2486" s="51" t="s">
        <v>529</v>
      </c>
      <c r="D2486" s="75">
        <v>1</v>
      </c>
      <c r="E2486" s="75"/>
      <c r="F2486" s="51" t="s">
        <v>494</v>
      </c>
      <c r="G2486" s="88"/>
    </row>
    <row r="2487" spans="1:7" ht="91.5" customHeight="1" x14ac:dyDescent="0.25">
      <c r="A2487" s="47">
        <v>2484</v>
      </c>
      <c r="B2487" s="51" t="s">
        <v>76</v>
      </c>
      <c r="C2487" s="51" t="s">
        <v>655</v>
      </c>
      <c r="D2487" s="51">
        <v>1</v>
      </c>
      <c r="E2487" s="51"/>
      <c r="F2487" s="51" t="s">
        <v>494</v>
      </c>
      <c r="G2487" s="88"/>
    </row>
    <row r="2488" spans="1:7" ht="91.5" customHeight="1" x14ac:dyDescent="0.25">
      <c r="A2488" s="47">
        <v>2485</v>
      </c>
      <c r="B2488" s="51" t="s">
        <v>76</v>
      </c>
      <c r="C2488" s="51" t="s">
        <v>664</v>
      </c>
      <c r="D2488" s="51">
        <v>1</v>
      </c>
      <c r="E2488" s="51"/>
      <c r="F2488" s="51" t="s">
        <v>494</v>
      </c>
      <c r="G2488" s="88"/>
    </row>
    <row r="2489" spans="1:7" ht="91.5" customHeight="1" x14ac:dyDescent="0.25">
      <c r="A2489" s="47">
        <v>2486</v>
      </c>
      <c r="B2489" s="51" t="s">
        <v>76</v>
      </c>
      <c r="C2489" s="51" t="s">
        <v>643</v>
      </c>
      <c r="D2489" s="51">
        <v>1</v>
      </c>
      <c r="E2489" s="51"/>
      <c r="F2489" s="51" t="s">
        <v>494</v>
      </c>
      <c r="G2489" s="88"/>
    </row>
    <row r="2490" spans="1:7" ht="91.5" customHeight="1" x14ac:dyDescent="0.25">
      <c r="A2490" s="47">
        <v>2487</v>
      </c>
      <c r="B2490" s="51" t="s">
        <v>53</v>
      </c>
      <c r="C2490" s="51" t="s">
        <v>508</v>
      </c>
      <c r="D2490" s="75">
        <v>1</v>
      </c>
      <c r="E2490" s="75"/>
      <c r="F2490" s="51" t="s">
        <v>494</v>
      </c>
      <c r="G2490" s="88"/>
    </row>
    <row r="2491" spans="1:7" ht="91.5" customHeight="1" x14ac:dyDescent="0.25">
      <c r="A2491" s="47">
        <v>2488</v>
      </c>
      <c r="B2491" s="51" t="s">
        <v>76</v>
      </c>
      <c r="C2491" s="51" t="s">
        <v>646</v>
      </c>
      <c r="D2491" s="51">
        <v>1</v>
      </c>
      <c r="E2491" s="51"/>
      <c r="F2491" s="51" t="s">
        <v>494</v>
      </c>
      <c r="G2491" s="88"/>
    </row>
    <row r="2492" spans="1:7" ht="91.5" customHeight="1" x14ac:dyDescent="0.25">
      <c r="A2492" s="47">
        <v>2489</v>
      </c>
      <c r="B2492" s="51" t="s">
        <v>76</v>
      </c>
      <c r="C2492" s="51" t="s">
        <v>646</v>
      </c>
      <c r="D2492" s="51">
        <v>1</v>
      </c>
      <c r="E2492" s="51"/>
      <c r="F2492" s="51" t="s">
        <v>494</v>
      </c>
      <c r="G2492" s="88"/>
    </row>
    <row r="2493" spans="1:7" ht="91.5" customHeight="1" x14ac:dyDescent="0.25">
      <c r="A2493" s="47">
        <v>2490</v>
      </c>
      <c r="B2493" s="51" t="s">
        <v>76</v>
      </c>
      <c r="C2493" s="51" t="s">
        <v>646</v>
      </c>
      <c r="D2493" s="51">
        <v>1</v>
      </c>
      <c r="E2493" s="51"/>
      <c r="F2493" s="51" t="s">
        <v>494</v>
      </c>
      <c r="G2493" s="88"/>
    </row>
    <row r="2494" spans="1:7" ht="91.5" customHeight="1" x14ac:dyDescent="0.25">
      <c r="A2494" s="47">
        <v>2491</v>
      </c>
      <c r="B2494" s="51" t="s">
        <v>76</v>
      </c>
      <c r="C2494" s="51" t="s">
        <v>612</v>
      </c>
      <c r="D2494" s="51">
        <v>1</v>
      </c>
      <c r="E2494" s="51"/>
      <c r="F2494" s="51" t="s">
        <v>494</v>
      </c>
      <c r="G2494" s="88"/>
    </row>
    <row r="2495" spans="1:7" ht="91.5" customHeight="1" x14ac:dyDescent="0.25">
      <c r="A2495" s="47">
        <v>2492</v>
      </c>
      <c r="B2495" s="51" t="s">
        <v>76</v>
      </c>
      <c r="C2495" s="51" t="s">
        <v>612</v>
      </c>
      <c r="D2495" s="51">
        <v>1</v>
      </c>
      <c r="E2495" s="51"/>
      <c r="F2495" s="51" t="s">
        <v>494</v>
      </c>
      <c r="G2495" s="88"/>
    </row>
    <row r="2496" spans="1:7" ht="91.5" customHeight="1" x14ac:dyDescent="0.25">
      <c r="A2496" s="47">
        <v>2493</v>
      </c>
      <c r="B2496" s="51" t="s">
        <v>76</v>
      </c>
      <c r="C2496" s="51" t="s">
        <v>683</v>
      </c>
      <c r="D2496" s="51">
        <v>1</v>
      </c>
      <c r="E2496" s="51"/>
      <c r="F2496" s="51" t="s">
        <v>494</v>
      </c>
      <c r="G2496" s="88"/>
    </row>
    <row r="2497" spans="1:7" ht="91.5" customHeight="1" x14ac:dyDescent="0.25">
      <c r="A2497" s="47">
        <v>2494</v>
      </c>
      <c r="B2497" s="51" t="s">
        <v>76</v>
      </c>
      <c r="C2497" s="51" t="s">
        <v>660</v>
      </c>
      <c r="D2497" s="51">
        <v>1</v>
      </c>
      <c r="E2497" s="51"/>
      <c r="F2497" s="51" t="s">
        <v>494</v>
      </c>
      <c r="G2497" s="88"/>
    </row>
    <row r="2498" spans="1:7" ht="91.5" customHeight="1" x14ac:dyDescent="0.25">
      <c r="A2498" s="47">
        <v>2495</v>
      </c>
      <c r="B2498" s="51" t="s">
        <v>76</v>
      </c>
      <c r="C2498" s="51" t="s">
        <v>661</v>
      </c>
      <c r="D2498" s="51">
        <v>1</v>
      </c>
      <c r="E2498" s="51"/>
      <c r="F2498" s="51" t="s">
        <v>494</v>
      </c>
      <c r="G2498" s="88"/>
    </row>
    <row r="2499" spans="1:7" ht="91.5" customHeight="1" x14ac:dyDescent="0.25">
      <c r="A2499" s="47">
        <v>2496</v>
      </c>
      <c r="B2499" s="51" t="s">
        <v>76</v>
      </c>
      <c r="C2499" s="51" t="s">
        <v>662</v>
      </c>
      <c r="D2499" s="51">
        <v>1</v>
      </c>
      <c r="E2499" s="51"/>
      <c r="F2499" s="51" t="s">
        <v>494</v>
      </c>
      <c r="G2499" s="88"/>
    </row>
    <row r="2500" spans="1:7" ht="91.5" customHeight="1" x14ac:dyDescent="0.25">
      <c r="A2500" s="47">
        <v>2497</v>
      </c>
      <c r="B2500" s="51" t="s">
        <v>76</v>
      </c>
      <c r="C2500" s="51" t="s">
        <v>638</v>
      </c>
      <c r="D2500" s="51">
        <v>1</v>
      </c>
      <c r="E2500" s="51"/>
      <c r="F2500" s="51" t="s">
        <v>494</v>
      </c>
      <c r="G2500" s="88"/>
    </row>
    <row r="2501" spans="1:7" ht="91.5" customHeight="1" x14ac:dyDescent="0.25">
      <c r="A2501" s="47">
        <v>2498</v>
      </c>
      <c r="B2501" s="51" t="s">
        <v>76</v>
      </c>
      <c r="C2501" s="51" t="s">
        <v>674</v>
      </c>
      <c r="D2501" s="51">
        <v>1</v>
      </c>
      <c r="E2501" s="51"/>
      <c r="F2501" s="51" t="s">
        <v>494</v>
      </c>
      <c r="G2501" s="88"/>
    </row>
    <row r="2502" spans="1:7" ht="91.5" customHeight="1" x14ac:dyDescent="0.25">
      <c r="A2502" s="47">
        <v>2499</v>
      </c>
      <c r="B2502" s="51" t="s">
        <v>53</v>
      </c>
      <c r="C2502" s="51" t="s">
        <v>567</v>
      </c>
      <c r="D2502" s="75">
        <v>1</v>
      </c>
      <c r="E2502" s="75"/>
      <c r="F2502" s="51" t="s">
        <v>494</v>
      </c>
      <c r="G2502" s="88"/>
    </row>
    <row r="2503" spans="1:7" ht="91.5" customHeight="1" x14ac:dyDescent="0.25">
      <c r="A2503" s="47">
        <v>2500</v>
      </c>
      <c r="B2503" s="51" t="s">
        <v>76</v>
      </c>
      <c r="C2503" s="51" t="s">
        <v>715</v>
      </c>
      <c r="D2503" s="51">
        <v>1</v>
      </c>
      <c r="E2503" s="51"/>
      <c r="F2503" s="51" t="s">
        <v>494</v>
      </c>
      <c r="G2503" s="88"/>
    </row>
    <row r="2504" spans="1:7" ht="91.5" customHeight="1" x14ac:dyDescent="0.25">
      <c r="A2504" s="47">
        <v>2501</v>
      </c>
      <c r="B2504" s="51" t="s">
        <v>140</v>
      </c>
      <c r="C2504" s="51" t="s">
        <v>767</v>
      </c>
      <c r="D2504" s="75">
        <v>10</v>
      </c>
      <c r="E2504" s="75"/>
      <c r="F2504" s="51" t="s">
        <v>494</v>
      </c>
      <c r="G2504" s="88"/>
    </row>
    <row r="2505" spans="1:7" ht="91.5" customHeight="1" x14ac:dyDescent="0.25">
      <c r="A2505" s="47">
        <v>2502</v>
      </c>
      <c r="B2505" s="51" t="s">
        <v>76</v>
      </c>
      <c r="C2505" s="51" t="s">
        <v>730</v>
      </c>
      <c r="D2505" s="51">
        <v>1</v>
      </c>
      <c r="E2505" s="51"/>
      <c r="F2505" s="51" t="s">
        <v>494</v>
      </c>
      <c r="G2505" s="88"/>
    </row>
    <row r="2506" spans="1:7" ht="91.5" customHeight="1" x14ac:dyDescent="0.25">
      <c r="A2506" s="47">
        <v>2503</v>
      </c>
      <c r="B2506" s="51" t="s">
        <v>76</v>
      </c>
      <c r="C2506" s="51" t="s">
        <v>721</v>
      </c>
      <c r="D2506" s="51">
        <v>1</v>
      </c>
      <c r="E2506" s="51"/>
      <c r="F2506" s="51" t="s">
        <v>494</v>
      </c>
      <c r="G2506" s="88"/>
    </row>
    <row r="2507" spans="1:7" ht="91.5" customHeight="1" x14ac:dyDescent="0.25">
      <c r="A2507" s="47">
        <v>2504</v>
      </c>
      <c r="B2507" s="51" t="s">
        <v>76</v>
      </c>
      <c r="C2507" s="51" t="s">
        <v>716</v>
      </c>
      <c r="D2507" s="51">
        <v>1</v>
      </c>
      <c r="E2507" s="51"/>
      <c r="F2507" s="51" t="s">
        <v>494</v>
      </c>
      <c r="G2507" s="88"/>
    </row>
    <row r="2508" spans="1:7" ht="91.5" customHeight="1" x14ac:dyDescent="0.25">
      <c r="A2508" s="47">
        <v>2505</v>
      </c>
      <c r="B2508" s="51" t="s">
        <v>76</v>
      </c>
      <c r="C2508" s="51" t="s">
        <v>724</v>
      </c>
      <c r="D2508" s="51">
        <v>1</v>
      </c>
      <c r="E2508" s="51"/>
      <c r="F2508" s="51" t="s">
        <v>494</v>
      </c>
      <c r="G2508" s="88"/>
    </row>
    <row r="2509" spans="1:7" ht="91.5" customHeight="1" x14ac:dyDescent="0.25">
      <c r="A2509" s="47">
        <v>2506</v>
      </c>
      <c r="B2509" s="51" t="s">
        <v>53</v>
      </c>
      <c r="C2509" s="51" t="s">
        <v>509</v>
      </c>
      <c r="D2509" s="75">
        <v>1</v>
      </c>
      <c r="E2509" s="75"/>
      <c r="F2509" s="51" t="s">
        <v>494</v>
      </c>
      <c r="G2509" s="88"/>
    </row>
    <row r="2510" spans="1:7" ht="91.5" customHeight="1" x14ac:dyDescent="0.25">
      <c r="A2510" s="47">
        <v>2507</v>
      </c>
      <c r="B2510" s="51" t="s">
        <v>53</v>
      </c>
      <c r="C2510" s="51" t="s">
        <v>581</v>
      </c>
      <c r="D2510" s="75">
        <v>1</v>
      </c>
      <c r="E2510" s="75"/>
      <c r="F2510" s="51" t="s">
        <v>494</v>
      </c>
      <c r="G2510" s="88"/>
    </row>
    <row r="2511" spans="1:7" ht="91.5" customHeight="1" x14ac:dyDescent="0.25">
      <c r="A2511" s="47">
        <v>2508</v>
      </c>
      <c r="B2511" s="51" t="s">
        <v>76</v>
      </c>
      <c r="C2511" s="51" t="s">
        <v>637</v>
      </c>
      <c r="D2511" s="51">
        <v>1</v>
      </c>
      <c r="E2511" s="51"/>
      <c r="F2511" s="51" t="s">
        <v>494</v>
      </c>
      <c r="G2511" s="88"/>
    </row>
    <row r="2512" spans="1:7" ht="91.5" customHeight="1" x14ac:dyDescent="0.25">
      <c r="A2512" s="47">
        <v>2509</v>
      </c>
      <c r="B2512" s="51" t="s">
        <v>53</v>
      </c>
      <c r="C2512" s="51" t="s">
        <v>532</v>
      </c>
      <c r="D2512" s="75">
        <v>1</v>
      </c>
      <c r="E2512" s="75"/>
      <c r="F2512" s="51" t="s">
        <v>494</v>
      </c>
      <c r="G2512" s="88"/>
    </row>
    <row r="2513" spans="1:7" ht="91.5" customHeight="1" x14ac:dyDescent="0.25">
      <c r="A2513" s="47">
        <v>2510</v>
      </c>
      <c r="B2513" s="51" t="s">
        <v>76</v>
      </c>
      <c r="C2513" s="51" t="s">
        <v>732</v>
      </c>
      <c r="D2513" s="51">
        <v>1</v>
      </c>
      <c r="E2513" s="51"/>
      <c r="F2513" s="51" t="s">
        <v>494</v>
      </c>
      <c r="G2513" s="88"/>
    </row>
    <row r="2514" spans="1:7" ht="91.5" customHeight="1" x14ac:dyDescent="0.25">
      <c r="A2514" s="47">
        <v>2511</v>
      </c>
      <c r="B2514" s="51" t="s">
        <v>53</v>
      </c>
      <c r="C2514" s="51" t="s">
        <v>527</v>
      </c>
      <c r="D2514" s="75">
        <v>1</v>
      </c>
      <c r="E2514" s="75"/>
      <c r="F2514" s="51" t="s">
        <v>494</v>
      </c>
      <c r="G2514" s="88"/>
    </row>
    <row r="2515" spans="1:7" ht="91.5" customHeight="1" x14ac:dyDescent="0.25">
      <c r="A2515" s="47">
        <v>2512</v>
      </c>
      <c r="B2515" s="51" t="s">
        <v>53</v>
      </c>
      <c r="C2515" s="51" t="s">
        <v>525</v>
      </c>
      <c r="D2515" s="75">
        <v>4</v>
      </c>
      <c r="E2515" s="75"/>
      <c r="F2515" s="51" t="s">
        <v>494</v>
      </c>
      <c r="G2515" s="88"/>
    </row>
    <row r="2516" spans="1:7" ht="91.5" customHeight="1" x14ac:dyDescent="0.25">
      <c r="A2516" s="47">
        <v>2513</v>
      </c>
      <c r="B2516" s="51" t="s">
        <v>76</v>
      </c>
      <c r="C2516" s="51" t="s">
        <v>738</v>
      </c>
      <c r="D2516" s="51">
        <v>1</v>
      </c>
      <c r="E2516" s="51"/>
      <c r="F2516" s="51" t="s">
        <v>494</v>
      </c>
      <c r="G2516" s="88"/>
    </row>
    <row r="2517" spans="1:7" ht="91.5" customHeight="1" x14ac:dyDescent="0.25">
      <c r="A2517" s="47">
        <v>2514</v>
      </c>
      <c r="B2517" s="51" t="s">
        <v>140</v>
      </c>
      <c r="C2517" s="51" t="s">
        <v>747</v>
      </c>
      <c r="D2517" s="75">
        <v>1</v>
      </c>
      <c r="E2517" s="75"/>
      <c r="F2517" s="51" t="s">
        <v>494</v>
      </c>
      <c r="G2517" s="88"/>
    </row>
    <row r="2518" spans="1:7" ht="91.5" customHeight="1" x14ac:dyDescent="0.25">
      <c r="A2518" s="47">
        <v>2515</v>
      </c>
      <c r="B2518" s="51" t="s">
        <v>76</v>
      </c>
      <c r="C2518" s="51" t="s">
        <v>731</v>
      </c>
      <c r="D2518" s="51">
        <v>1</v>
      </c>
      <c r="E2518" s="51"/>
      <c r="F2518" s="51" t="s">
        <v>494</v>
      </c>
      <c r="G2518" s="88"/>
    </row>
    <row r="2519" spans="1:7" ht="91.5" customHeight="1" x14ac:dyDescent="0.25">
      <c r="A2519" s="47">
        <v>2516</v>
      </c>
      <c r="B2519" s="51" t="s">
        <v>76</v>
      </c>
      <c r="C2519" s="51" t="s">
        <v>695</v>
      </c>
      <c r="D2519" s="51">
        <v>1</v>
      </c>
      <c r="E2519" s="51"/>
      <c r="F2519" s="51" t="s">
        <v>494</v>
      </c>
      <c r="G2519" s="88"/>
    </row>
    <row r="2520" spans="1:7" ht="91.5" customHeight="1" x14ac:dyDescent="0.25">
      <c r="A2520" s="47">
        <v>2517</v>
      </c>
      <c r="B2520" s="51" t="s">
        <v>76</v>
      </c>
      <c r="C2520" s="51" t="s">
        <v>606</v>
      </c>
      <c r="D2520" s="51">
        <v>1</v>
      </c>
      <c r="E2520" s="51"/>
      <c r="F2520" s="51" t="s">
        <v>494</v>
      </c>
      <c r="G2520" s="88"/>
    </row>
    <row r="2521" spans="1:7" ht="91.5" customHeight="1" x14ac:dyDescent="0.25">
      <c r="A2521" s="47">
        <v>2518</v>
      </c>
      <c r="B2521" s="51" t="s">
        <v>140</v>
      </c>
      <c r="C2521" s="51" t="s">
        <v>775</v>
      </c>
      <c r="D2521" s="75">
        <v>5</v>
      </c>
      <c r="E2521" s="75"/>
      <c r="F2521" s="51" t="s">
        <v>494</v>
      </c>
      <c r="G2521" s="88"/>
    </row>
    <row r="2522" spans="1:7" ht="91.5" customHeight="1" x14ac:dyDescent="0.25">
      <c r="A2522" s="47">
        <v>2519</v>
      </c>
      <c r="B2522" s="51" t="s">
        <v>140</v>
      </c>
      <c r="C2522" s="51" t="s">
        <v>776</v>
      </c>
      <c r="D2522" s="75">
        <v>5</v>
      </c>
      <c r="E2522" s="75"/>
      <c r="F2522" s="51" t="s">
        <v>494</v>
      </c>
      <c r="G2522" s="88"/>
    </row>
    <row r="2523" spans="1:7" ht="91.5" customHeight="1" x14ac:dyDescent="0.25">
      <c r="A2523" s="47">
        <v>2520</v>
      </c>
      <c r="B2523" s="51" t="s">
        <v>76</v>
      </c>
      <c r="C2523" s="51" t="s">
        <v>645</v>
      </c>
      <c r="D2523" s="51">
        <v>1</v>
      </c>
      <c r="E2523" s="51"/>
      <c r="F2523" s="51" t="s">
        <v>494</v>
      </c>
      <c r="G2523" s="88"/>
    </row>
    <row r="2524" spans="1:7" ht="91.5" customHeight="1" x14ac:dyDescent="0.25">
      <c r="A2524" s="47">
        <v>2521</v>
      </c>
      <c r="B2524" s="51" t="s">
        <v>76</v>
      </c>
      <c r="C2524" s="51" t="s">
        <v>667</v>
      </c>
      <c r="D2524" s="51">
        <v>1</v>
      </c>
      <c r="E2524" s="51"/>
      <c r="F2524" s="51" t="s">
        <v>494</v>
      </c>
      <c r="G2524" s="88"/>
    </row>
    <row r="2525" spans="1:7" ht="91.5" customHeight="1" x14ac:dyDescent="0.25">
      <c r="A2525" s="47">
        <v>2522</v>
      </c>
      <c r="B2525" s="51" t="s">
        <v>76</v>
      </c>
      <c r="C2525" s="51" t="s">
        <v>644</v>
      </c>
      <c r="D2525" s="51">
        <v>1</v>
      </c>
      <c r="E2525" s="51"/>
      <c r="F2525" s="51" t="s">
        <v>494</v>
      </c>
      <c r="G2525" s="54"/>
    </row>
    <row r="2526" spans="1:7" ht="91.5" customHeight="1" x14ac:dyDescent="0.25">
      <c r="A2526" s="47">
        <v>2523</v>
      </c>
      <c r="B2526" s="51" t="s">
        <v>53</v>
      </c>
      <c r="C2526" s="51" t="s">
        <v>578</v>
      </c>
      <c r="D2526" s="75">
        <v>1</v>
      </c>
      <c r="E2526" s="75"/>
      <c r="F2526" s="51" t="s">
        <v>494</v>
      </c>
      <c r="G2526" s="88"/>
    </row>
    <row r="2527" spans="1:7" ht="91.5" customHeight="1" x14ac:dyDescent="0.25">
      <c r="A2527" s="47">
        <v>2524</v>
      </c>
      <c r="B2527" s="51" t="s">
        <v>53</v>
      </c>
      <c r="C2527" s="51" t="s">
        <v>2053</v>
      </c>
      <c r="D2527" s="75">
        <v>1</v>
      </c>
      <c r="E2527" s="75"/>
      <c r="F2527" s="51" t="s">
        <v>494</v>
      </c>
      <c r="G2527" s="88"/>
    </row>
    <row r="2528" spans="1:7" ht="91.5" customHeight="1" x14ac:dyDescent="0.25">
      <c r="A2528" s="47">
        <v>2525</v>
      </c>
      <c r="B2528" s="51" t="s">
        <v>53</v>
      </c>
      <c r="C2528" s="51" t="s">
        <v>558</v>
      </c>
      <c r="D2528" s="75">
        <v>5</v>
      </c>
      <c r="E2528" s="75"/>
      <c r="F2528" s="51" t="s">
        <v>494</v>
      </c>
      <c r="G2528" s="88"/>
    </row>
    <row r="2529" spans="1:7" ht="91.5" customHeight="1" x14ac:dyDescent="0.25">
      <c r="A2529" s="47">
        <v>2526</v>
      </c>
      <c r="B2529" s="51" t="s">
        <v>53</v>
      </c>
      <c r="C2529" s="51" t="s">
        <v>592</v>
      </c>
      <c r="D2529" s="51">
        <v>1</v>
      </c>
      <c r="E2529" s="51"/>
      <c r="F2529" s="51" t="s">
        <v>494</v>
      </c>
      <c r="G2529" s="88"/>
    </row>
    <row r="2530" spans="1:7" ht="91.5" customHeight="1" x14ac:dyDescent="0.25">
      <c r="A2530" s="47">
        <v>2527</v>
      </c>
      <c r="B2530" s="51" t="s">
        <v>53</v>
      </c>
      <c r="C2530" s="51" t="s">
        <v>524</v>
      </c>
      <c r="D2530" s="75">
        <v>1</v>
      </c>
      <c r="E2530" s="75"/>
      <c r="F2530" s="51" t="s">
        <v>494</v>
      </c>
      <c r="G2530" s="88"/>
    </row>
    <row r="2531" spans="1:7" ht="91.5" customHeight="1" x14ac:dyDescent="0.25">
      <c r="A2531" s="47">
        <v>2528</v>
      </c>
      <c r="B2531" s="51" t="s">
        <v>53</v>
      </c>
      <c r="C2531" s="51" t="s">
        <v>557</v>
      </c>
      <c r="D2531" s="75">
        <v>1</v>
      </c>
      <c r="E2531" s="75"/>
      <c r="F2531" s="51" t="s">
        <v>494</v>
      </c>
      <c r="G2531" s="88"/>
    </row>
    <row r="2532" spans="1:7" ht="91.5" customHeight="1" x14ac:dyDescent="0.25">
      <c r="A2532" s="47">
        <v>2529</v>
      </c>
      <c r="B2532" s="51" t="s">
        <v>53</v>
      </c>
      <c r="C2532" s="51" t="s">
        <v>588</v>
      </c>
      <c r="D2532" s="75">
        <v>1</v>
      </c>
      <c r="E2532" s="75"/>
      <c r="F2532" s="51" t="s">
        <v>494</v>
      </c>
      <c r="G2532" s="88"/>
    </row>
    <row r="2533" spans="1:7" ht="91.5" customHeight="1" x14ac:dyDescent="0.25">
      <c r="A2533" s="47">
        <v>2530</v>
      </c>
      <c r="B2533" s="51" t="s">
        <v>53</v>
      </c>
      <c r="C2533" s="51" t="s">
        <v>570</v>
      </c>
      <c r="D2533" s="75">
        <v>3</v>
      </c>
      <c r="E2533" s="75"/>
      <c r="F2533" s="51" t="s">
        <v>494</v>
      </c>
      <c r="G2533" s="88"/>
    </row>
    <row r="2534" spans="1:7" ht="91.5" customHeight="1" x14ac:dyDescent="0.25">
      <c r="A2534" s="47">
        <v>2531</v>
      </c>
      <c r="B2534" s="51" t="s">
        <v>53</v>
      </c>
      <c r="C2534" s="51" t="s">
        <v>577</v>
      </c>
      <c r="D2534" s="75">
        <v>1</v>
      </c>
      <c r="E2534" s="75"/>
      <c r="F2534" s="51" t="s">
        <v>494</v>
      </c>
      <c r="G2534" s="88"/>
    </row>
    <row r="2535" spans="1:7" ht="91.5" customHeight="1" x14ac:dyDescent="0.25">
      <c r="A2535" s="47">
        <v>2532</v>
      </c>
      <c r="B2535" s="51" t="s">
        <v>53</v>
      </c>
      <c r="C2535" s="51" t="s">
        <v>504</v>
      </c>
      <c r="D2535" s="75">
        <v>1</v>
      </c>
      <c r="E2535" s="75"/>
      <c r="F2535" s="51" t="s">
        <v>494</v>
      </c>
      <c r="G2535" s="88"/>
    </row>
    <row r="2536" spans="1:7" ht="91.5" customHeight="1" x14ac:dyDescent="0.25">
      <c r="A2536" s="47">
        <v>2533</v>
      </c>
      <c r="B2536" s="51" t="s">
        <v>76</v>
      </c>
      <c r="C2536" s="51" t="s">
        <v>692</v>
      </c>
      <c r="D2536" s="51">
        <v>1</v>
      </c>
      <c r="E2536" s="51"/>
      <c r="F2536" s="51" t="s">
        <v>494</v>
      </c>
      <c r="G2536" s="88"/>
    </row>
    <row r="2537" spans="1:7" ht="91.5" customHeight="1" x14ac:dyDescent="0.25">
      <c r="A2537" s="47">
        <v>2534</v>
      </c>
      <c r="B2537" s="51" t="s">
        <v>53</v>
      </c>
      <c r="C2537" s="51" t="s">
        <v>2617</v>
      </c>
      <c r="D2537" s="51">
        <v>1</v>
      </c>
      <c r="E2537" s="51"/>
      <c r="F2537" s="51" t="s">
        <v>494</v>
      </c>
      <c r="G2537" s="88"/>
    </row>
    <row r="2538" spans="1:7" ht="91.5" customHeight="1" x14ac:dyDescent="0.25">
      <c r="A2538" s="47">
        <v>2535</v>
      </c>
      <c r="B2538" s="51" t="s">
        <v>53</v>
      </c>
      <c r="C2538" s="51" t="s">
        <v>510</v>
      </c>
      <c r="D2538" s="75">
        <v>1</v>
      </c>
      <c r="E2538" s="75"/>
      <c r="F2538" s="51" t="s">
        <v>494</v>
      </c>
      <c r="G2538" s="88"/>
    </row>
    <row r="2539" spans="1:7" ht="91.5" customHeight="1" x14ac:dyDescent="0.25">
      <c r="A2539" s="47">
        <v>2536</v>
      </c>
      <c r="B2539" s="51" t="s">
        <v>76</v>
      </c>
      <c r="C2539" s="51" t="s">
        <v>598</v>
      </c>
      <c r="D2539" s="51">
        <v>1</v>
      </c>
      <c r="E2539" s="51"/>
      <c r="F2539" s="51" t="s">
        <v>494</v>
      </c>
      <c r="G2539" s="88"/>
    </row>
    <row r="2540" spans="1:7" ht="91.5" customHeight="1" x14ac:dyDescent="0.25">
      <c r="A2540" s="47">
        <v>2537</v>
      </c>
      <c r="B2540" s="51" t="s">
        <v>76</v>
      </c>
      <c r="C2540" s="51" t="s">
        <v>599</v>
      </c>
      <c r="D2540" s="51">
        <v>1</v>
      </c>
      <c r="E2540" s="51"/>
      <c r="F2540" s="51" t="s">
        <v>494</v>
      </c>
      <c r="G2540" s="88"/>
    </row>
    <row r="2541" spans="1:7" ht="91.5" customHeight="1" x14ac:dyDescent="0.25">
      <c r="A2541" s="47">
        <v>2538</v>
      </c>
      <c r="B2541" s="51" t="s">
        <v>76</v>
      </c>
      <c r="C2541" s="51" t="s">
        <v>610</v>
      </c>
      <c r="D2541" s="51">
        <v>1</v>
      </c>
      <c r="E2541" s="51"/>
      <c r="F2541" s="51" t="s">
        <v>494</v>
      </c>
      <c r="G2541" s="88"/>
    </row>
    <row r="2542" spans="1:7" ht="91.5" customHeight="1" x14ac:dyDescent="0.25">
      <c r="A2542" s="47">
        <v>2539</v>
      </c>
      <c r="B2542" s="51" t="s">
        <v>76</v>
      </c>
      <c r="C2542" s="51" t="s">
        <v>636</v>
      </c>
      <c r="D2542" s="51">
        <v>1</v>
      </c>
      <c r="E2542" s="51"/>
      <c r="F2542" s="51" t="s">
        <v>494</v>
      </c>
      <c r="G2542" s="88"/>
    </row>
    <row r="2543" spans="1:7" ht="91.5" customHeight="1" x14ac:dyDescent="0.25">
      <c r="A2543" s="47">
        <v>2540</v>
      </c>
      <c r="B2543" s="51" t="s">
        <v>76</v>
      </c>
      <c r="C2543" s="51" t="s">
        <v>636</v>
      </c>
      <c r="D2543" s="51">
        <v>1</v>
      </c>
      <c r="E2543" s="51"/>
      <c r="F2543" s="51" t="s">
        <v>494</v>
      </c>
      <c r="G2543" s="88"/>
    </row>
    <row r="2544" spans="1:7" ht="91.5" customHeight="1" x14ac:dyDescent="0.25">
      <c r="A2544" s="47">
        <v>2541</v>
      </c>
      <c r="B2544" s="51" t="s">
        <v>76</v>
      </c>
      <c r="C2544" s="51" t="s">
        <v>636</v>
      </c>
      <c r="D2544" s="51">
        <v>1</v>
      </c>
      <c r="E2544" s="51"/>
      <c r="F2544" s="51" t="s">
        <v>494</v>
      </c>
      <c r="G2544" s="88"/>
    </row>
    <row r="2545" spans="1:7" ht="91.5" customHeight="1" x14ac:dyDescent="0.25">
      <c r="A2545" s="47">
        <v>2542</v>
      </c>
      <c r="B2545" s="51" t="s">
        <v>53</v>
      </c>
      <c r="C2545" s="51" t="s">
        <v>582</v>
      </c>
      <c r="D2545" s="75">
        <v>1</v>
      </c>
      <c r="E2545" s="75"/>
      <c r="F2545" s="51" t="s">
        <v>494</v>
      </c>
      <c r="G2545" s="54"/>
    </row>
    <row r="2546" spans="1:7" ht="91.5" customHeight="1" x14ac:dyDescent="0.25">
      <c r="A2546" s="47">
        <v>2543</v>
      </c>
      <c r="B2546" s="51" t="s">
        <v>76</v>
      </c>
      <c r="C2546" s="51" t="s">
        <v>684</v>
      </c>
      <c r="D2546" s="51">
        <v>1</v>
      </c>
      <c r="E2546" s="51"/>
      <c r="F2546" s="51" t="s">
        <v>494</v>
      </c>
      <c r="G2546" s="54"/>
    </row>
    <row r="2547" spans="1:7" ht="91.5" customHeight="1" x14ac:dyDescent="0.25">
      <c r="A2547" s="47">
        <v>2544</v>
      </c>
      <c r="B2547" s="51" t="s">
        <v>76</v>
      </c>
      <c r="C2547" s="51" t="s">
        <v>684</v>
      </c>
      <c r="D2547" s="51">
        <v>1</v>
      </c>
      <c r="E2547" s="51"/>
      <c r="F2547" s="51" t="s">
        <v>494</v>
      </c>
      <c r="G2547" s="88"/>
    </row>
    <row r="2548" spans="1:7" ht="91.5" customHeight="1" x14ac:dyDescent="0.25">
      <c r="A2548" s="47">
        <v>2545</v>
      </c>
      <c r="B2548" s="51" t="s">
        <v>76</v>
      </c>
      <c r="C2548" s="51" t="s">
        <v>686</v>
      </c>
      <c r="D2548" s="51">
        <v>1</v>
      </c>
      <c r="E2548" s="51"/>
      <c r="F2548" s="51" t="s">
        <v>494</v>
      </c>
      <c r="G2548" s="88"/>
    </row>
    <row r="2549" spans="1:7" ht="91.5" customHeight="1" x14ac:dyDescent="0.25">
      <c r="A2549" s="47">
        <v>2546</v>
      </c>
      <c r="B2549" s="51" t="s">
        <v>53</v>
      </c>
      <c r="C2549" s="51" t="s">
        <v>2052</v>
      </c>
      <c r="D2549" s="75">
        <v>1</v>
      </c>
      <c r="E2549" s="75"/>
      <c r="F2549" s="51" t="s">
        <v>494</v>
      </c>
      <c r="G2549" s="88"/>
    </row>
    <row r="2550" spans="1:7" ht="91.5" customHeight="1" x14ac:dyDescent="0.25">
      <c r="A2550" s="47">
        <v>2547</v>
      </c>
      <c r="B2550" s="51" t="s">
        <v>53</v>
      </c>
      <c r="C2550" s="51" t="s">
        <v>566</v>
      </c>
      <c r="D2550" s="75">
        <v>1</v>
      </c>
      <c r="E2550" s="75"/>
      <c r="F2550" s="51" t="s">
        <v>494</v>
      </c>
      <c r="G2550" s="88"/>
    </row>
    <row r="2551" spans="1:7" ht="91.5" customHeight="1" x14ac:dyDescent="0.25">
      <c r="A2551" s="47">
        <v>2548</v>
      </c>
      <c r="B2551" s="51" t="s">
        <v>53</v>
      </c>
      <c r="C2551" s="51" t="s">
        <v>566</v>
      </c>
      <c r="D2551" s="75">
        <v>1</v>
      </c>
      <c r="E2551" s="75"/>
      <c r="F2551" s="51" t="s">
        <v>494</v>
      </c>
      <c r="G2551" s="88"/>
    </row>
    <row r="2552" spans="1:7" ht="91.5" customHeight="1" x14ac:dyDescent="0.25">
      <c r="A2552" s="47">
        <v>2549</v>
      </c>
      <c r="B2552" s="51" t="s">
        <v>53</v>
      </c>
      <c r="C2552" s="51" t="s">
        <v>566</v>
      </c>
      <c r="D2552" s="75">
        <v>1</v>
      </c>
      <c r="E2552" s="75"/>
      <c r="F2552" s="51" t="s">
        <v>494</v>
      </c>
      <c r="G2552" s="88"/>
    </row>
    <row r="2553" spans="1:7" ht="91.5" customHeight="1" x14ac:dyDescent="0.25">
      <c r="A2553" s="47">
        <v>2550</v>
      </c>
      <c r="B2553" s="51" t="s">
        <v>53</v>
      </c>
      <c r="C2553" s="51" t="s">
        <v>566</v>
      </c>
      <c r="D2553" s="75">
        <v>1</v>
      </c>
      <c r="E2553" s="75"/>
      <c r="F2553" s="51" t="s">
        <v>494</v>
      </c>
      <c r="G2553" s="88"/>
    </row>
    <row r="2554" spans="1:7" ht="91.5" customHeight="1" x14ac:dyDescent="0.25">
      <c r="A2554" s="47">
        <v>2551</v>
      </c>
      <c r="B2554" s="51" t="s">
        <v>53</v>
      </c>
      <c r="C2554" s="51" t="s">
        <v>589</v>
      </c>
      <c r="D2554" s="75">
        <v>1</v>
      </c>
      <c r="E2554" s="75"/>
      <c r="F2554" s="51" t="s">
        <v>494</v>
      </c>
      <c r="G2554" s="88"/>
    </row>
    <row r="2555" spans="1:7" ht="91.5" customHeight="1" x14ac:dyDescent="0.25">
      <c r="A2555" s="47">
        <v>2552</v>
      </c>
      <c r="B2555" s="51" t="s">
        <v>53</v>
      </c>
      <c r="C2555" s="51" t="s">
        <v>589</v>
      </c>
      <c r="D2555" s="75">
        <v>1</v>
      </c>
      <c r="E2555" s="75"/>
      <c r="F2555" s="51" t="s">
        <v>494</v>
      </c>
      <c r="G2555" s="88"/>
    </row>
    <row r="2556" spans="1:7" ht="91.5" customHeight="1" x14ac:dyDescent="0.25">
      <c r="A2556" s="47">
        <v>2553</v>
      </c>
      <c r="B2556" s="51" t="s">
        <v>53</v>
      </c>
      <c r="C2556" s="51" t="s">
        <v>589</v>
      </c>
      <c r="D2556" s="75">
        <v>1</v>
      </c>
      <c r="E2556" s="75"/>
      <c r="F2556" s="51" t="s">
        <v>494</v>
      </c>
      <c r="G2556" s="88"/>
    </row>
    <row r="2557" spans="1:7" ht="91.5" customHeight="1" x14ac:dyDescent="0.25">
      <c r="A2557" s="47">
        <v>2554</v>
      </c>
      <c r="B2557" s="51" t="s">
        <v>53</v>
      </c>
      <c r="C2557" s="51" t="s">
        <v>589</v>
      </c>
      <c r="D2557" s="75">
        <v>1</v>
      </c>
      <c r="E2557" s="75"/>
      <c r="F2557" s="51" t="s">
        <v>494</v>
      </c>
      <c r="G2557" s="88"/>
    </row>
    <row r="2558" spans="1:7" ht="91.5" customHeight="1" x14ac:dyDescent="0.25">
      <c r="A2558" s="47">
        <v>2555</v>
      </c>
      <c r="B2558" s="51" t="s">
        <v>53</v>
      </c>
      <c r="C2558" s="51" t="s">
        <v>589</v>
      </c>
      <c r="D2558" s="75">
        <v>1</v>
      </c>
      <c r="E2558" s="75"/>
      <c r="F2558" s="51" t="s">
        <v>494</v>
      </c>
      <c r="G2558" s="88"/>
    </row>
    <row r="2559" spans="1:7" ht="91.5" customHeight="1" x14ac:dyDescent="0.25">
      <c r="A2559" s="47">
        <v>2556</v>
      </c>
      <c r="B2559" s="51" t="s">
        <v>53</v>
      </c>
      <c r="C2559" s="51" t="s">
        <v>589</v>
      </c>
      <c r="D2559" s="75">
        <v>1</v>
      </c>
      <c r="E2559" s="75"/>
      <c r="F2559" s="51" t="s">
        <v>494</v>
      </c>
      <c r="G2559" s="88"/>
    </row>
    <row r="2560" spans="1:7" ht="91.5" customHeight="1" x14ac:dyDescent="0.25">
      <c r="A2560" s="47">
        <v>2557</v>
      </c>
      <c r="B2560" s="51" t="s">
        <v>53</v>
      </c>
      <c r="C2560" s="51" t="s">
        <v>589</v>
      </c>
      <c r="D2560" s="75">
        <v>1</v>
      </c>
      <c r="E2560" s="75"/>
      <c r="F2560" s="51" t="s">
        <v>494</v>
      </c>
      <c r="G2560" s="88"/>
    </row>
    <row r="2561" spans="1:7" ht="91.5" customHeight="1" x14ac:dyDescent="0.25">
      <c r="A2561" s="47">
        <v>2558</v>
      </c>
      <c r="B2561" s="51" t="s">
        <v>53</v>
      </c>
      <c r="C2561" s="51" t="s">
        <v>589</v>
      </c>
      <c r="D2561" s="75">
        <v>1</v>
      </c>
      <c r="E2561" s="75"/>
      <c r="F2561" s="51" t="s">
        <v>494</v>
      </c>
      <c r="G2561" s="88"/>
    </row>
    <row r="2562" spans="1:7" ht="91.5" customHeight="1" x14ac:dyDescent="0.25">
      <c r="A2562" s="47">
        <v>2559</v>
      </c>
      <c r="B2562" s="51" t="s">
        <v>53</v>
      </c>
      <c r="C2562" s="51" t="s">
        <v>589</v>
      </c>
      <c r="D2562" s="75">
        <v>1</v>
      </c>
      <c r="E2562" s="75"/>
      <c r="F2562" s="51" t="s">
        <v>494</v>
      </c>
      <c r="G2562" s="88"/>
    </row>
    <row r="2563" spans="1:7" ht="91.5" customHeight="1" x14ac:dyDescent="0.25">
      <c r="A2563" s="47">
        <v>2560</v>
      </c>
      <c r="B2563" s="51" t="s">
        <v>53</v>
      </c>
      <c r="C2563" s="51" t="s">
        <v>589</v>
      </c>
      <c r="D2563" s="75">
        <v>1</v>
      </c>
      <c r="E2563" s="75"/>
      <c r="F2563" s="51" t="s">
        <v>494</v>
      </c>
      <c r="G2563" s="88"/>
    </row>
    <row r="2564" spans="1:7" ht="91.5" customHeight="1" x14ac:dyDescent="0.25">
      <c r="A2564" s="47">
        <v>2561</v>
      </c>
      <c r="B2564" s="51" t="s">
        <v>53</v>
      </c>
      <c r="C2564" s="51" t="s">
        <v>589</v>
      </c>
      <c r="D2564" s="75">
        <v>1</v>
      </c>
      <c r="E2564" s="75"/>
      <c r="F2564" s="51" t="s">
        <v>494</v>
      </c>
      <c r="G2564" s="88"/>
    </row>
    <row r="2565" spans="1:7" ht="91.5" customHeight="1" x14ac:dyDescent="0.25">
      <c r="A2565" s="47">
        <v>2562</v>
      </c>
      <c r="B2565" s="51" t="s">
        <v>53</v>
      </c>
      <c r="C2565" s="51" t="s">
        <v>589</v>
      </c>
      <c r="D2565" s="75">
        <v>1</v>
      </c>
      <c r="E2565" s="75"/>
      <c r="F2565" s="51" t="s">
        <v>494</v>
      </c>
      <c r="G2565" s="88"/>
    </row>
    <row r="2566" spans="1:7" ht="91.5" customHeight="1" x14ac:dyDescent="0.25">
      <c r="A2566" s="47">
        <v>2563</v>
      </c>
      <c r="B2566" s="51" t="s">
        <v>53</v>
      </c>
      <c r="C2566" s="51" t="s">
        <v>589</v>
      </c>
      <c r="D2566" s="75">
        <v>1</v>
      </c>
      <c r="E2566" s="75"/>
      <c r="F2566" s="51" t="s">
        <v>494</v>
      </c>
      <c r="G2566" s="88"/>
    </row>
    <row r="2567" spans="1:7" ht="91.5" customHeight="1" x14ac:dyDescent="0.25">
      <c r="A2567" s="47">
        <v>2564</v>
      </c>
      <c r="B2567" s="51" t="s">
        <v>53</v>
      </c>
      <c r="C2567" s="51" t="s">
        <v>589</v>
      </c>
      <c r="D2567" s="75">
        <v>1</v>
      </c>
      <c r="E2567" s="75"/>
      <c r="F2567" s="51" t="s">
        <v>494</v>
      </c>
      <c r="G2567" s="88"/>
    </row>
    <row r="2568" spans="1:7" ht="91.5" customHeight="1" x14ac:dyDescent="0.25">
      <c r="A2568" s="47">
        <v>2565</v>
      </c>
      <c r="B2568" s="51" t="s">
        <v>53</v>
      </c>
      <c r="C2568" s="51" t="s">
        <v>589</v>
      </c>
      <c r="D2568" s="75">
        <v>1</v>
      </c>
      <c r="E2568" s="75"/>
      <c r="F2568" s="51" t="s">
        <v>494</v>
      </c>
      <c r="G2568" s="88"/>
    </row>
    <row r="2569" spans="1:7" ht="91.5" customHeight="1" x14ac:dyDescent="0.25">
      <c r="A2569" s="47">
        <v>2566</v>
      </c>
      <c r="B2569" s="51" t="s">
        <v>53</v>
      </c>
      <c r="C2569" s="51" t="s">
        <v>589</v>
      </c>
      <c r="D2569" s="75">
        <v>1</v>
      </c>
      <c r="E2569" s="75"/>
      <c r="F2569" s="51" t="s">
        <v>494</v>
      </c>
      <c r="G2569" s="88"/>
    </row>
    <row r="2570" spans="1:7" ht="91.5" customHeight="1" x14ac:dyDescent="0.25">
      <c r="A2570" s="47">
        <v>2567</v>
      </c>
      <c r="B2570" s="51" t="s">
        <v>53</v>
      </c>
      <c r="C2570" s="51" t="s">
        <v>589</v>
      </c>
      <c r="D2570" s="75">
        <v>1</v>
      </c>
      <c r="E2570" s="75"/>
      <c r="F2570" s="51" t="s">
        <v>494</v>
      </c>
      <c r="G2570" s="88"/>
    </row>
    <row r="2571" spans="1:7" ht="91.5" customHeight="1" x14ac:dyDescent="0.25">
      <c r="A2571" s="47">
        <v>2568</v>
      </c>
      <c r="B2571" s="51" t="s">
        <v>53</v>
      </c>
      <c r="C2571" s="51" t="s">
        <v>568</v>
      </c>
      <c r="D2571" s="75">
        <v>1</v>
      </c>
      <c r="E2571" s="75"/>
      <c r="F2571" s="51" t="s">
        <v>494</v>
      </c>
      <c r="G2571" s="88"/>
    </row>
    <row r="2572" spans="1:7" ht="91.5" customHeight="1" x14ac:dyDescent="0.25">
      <c r="A2572" s="47">
        <v>2569</v>
      </c>
      <c r="B2572" s="51" t="s">
        <v>53</v>
      </c>
      <c r="C2572" s="51" t="s">
        <v>568</v>
      </c>
      <c r="D2572" s="75">
        <v>1</v>
      </c>
      <c r="E2572" s="75"/>
      <c r="F2572" s="51" t="s">
        <v>494</v>
      </c>
      <c r="G2572" s="88"/>
    </row>
    <row r="2573" spans="1:7" ht="91.5" customHeight="1" x14ac:dyDescent="0.25">
      <c r="A2573" s="47">
        <v>2570</v>
      </c>
      <c r="B2573" s="51" t="s">
        <v>53</v>
      </c>
      <c r="C2573" s="51" t="s">
        <v>556</v>
      </c>
      <c r="D2573" s="75">
        <v>1</v>
      </c>
      <c r="E2573" s="75"/>
      <c r="F2573" s="51" t="s">
        <v>494</v>
      </c>
      <c r="G2573" s="88"/>
    </row>
    <row r="2574" spans="1:7" ht="91.5" customHeight="1" x14ac:dyDescent="0.25">
      <c r="A2574" s="47">
        <v>2571</v>
      </c>
      <c r="B2574" s="51" t="s">
        <v>53</v>
      </c>
      <c r="C2574" s="51" t="s">
        <v>565</v>
      </c>
      <c r="D2574" s="75">
        <v>1</v>
      </c>
      <c r="E2574" s="75"/>
      <c r="F2574" s="51" t="s">
        <v>494</v>
      </c>
      <c r="G2574" s="88"/>
    </row>
    <row r="2575" spans="1:7" ht="91.5" customHeight="1" x14ac:dyDescent="0.25">
      <c r="A2575" s="47">
        <v>2572</v>
      </c>
      <c r="B2575" s="51" t="s">
        <v>53</v>
      </c>
      <c r="C2575" s="51" t="s">
        <v>565</v>
      </c>
      <c r="D2575" s="75">
        <v>1</v>
      </c>
      <c r="E2575" s="75"/>
      <c r="F2575" s="51" t="s">
        <v>494</v>
      </c>
      <c r="G2575" s="88"/>
    </row>
    <row r="2576" spans="1:7" ht="91.5" customHeight="1" x14ac:dyDescent="0.25">
      <c r="A2576" s="47">
        <v>2573</v>
      </c>
      <c r="B2576" s="51" t="s">
        <v>53</v>
      </c>
      <c r="C2576" s="51" t="s">
        <v>565</v>
      </c>
      <c r="D2576" s="75">
        <v>1</v>
      </c>
      <c r="E2576" s="75"/>
      <c r="F2576" s="51" t="s">
        <v>494</v>
      </c>
      <c r="G2576" s="88"/>
    </row>
    <row r="2577" spans="1:7" ht="91.5" customHeight="1" x14ac:dyDescent="0.25">
      <c r="A2577" s="47">
        <v>2574</v>
      </c>
      <c r="B2577" s="51" t="s">
        <v>53</v>
      </c>
      <c r="C2577" s="51" t="s">
        <v>511</v>
      </c>
      <c r="D2577" s="75">
        <v>1</v>
      </c>
      <c r="E2577" s="75"/>
      <c r="F2577" s="51" t="s">
        <v>494</v>
      </c>
      <c r="G2577" s="88"/>
    </row>
    <row r="2578" spans="1:7" ht="91.5" customHeight="1" x14ac:dyDescent="0.25">
      <c r="A2578" s="47">
        <v>2575</v>
      </c>
      <c r="B2578" s="51" t="s">
        <v>53</v>
      </c>
      <c r="C2578" s="51" t="s">
        <v>549</v>
      </c>
      <c r="D2578" s="75">
        <v>1</v>
      </c>
      <c r="E2578" s="75"/>
      <c r="F2578" s="51" t="s">
        <v>494</v>
      </c>
      <c r="G2578" s="88"/>
    </row>
    <row r="2579" spans="1:7" ht="91.5" customHeight="1" x14ac:dyDescent="0.25">
      <c r="A2579" s="47">
        <v>2576</v>
      </c>
      <c r="B2579" s="51" t="s">
        <v>53</v>
      </c>
      <c r="C2579" s="51" t="s">
        <v>528</v>
      </c>
      <c r="D2579" s="75">
        <v>1</v>
      </c>
      <c r="E2579" s="75"/>
      <c r="F2579" s="51" t="s">
        <v>494</v>
      </c>
      <c r="G2579" s="54"/>
    </row>
    <row r="2580" spans="1:7" ht="91.5" customHeight="1" x14ac:dyDescent="0.25">
      <c r="A2580" s="47">
        <v>2577</v>
      </c>
      <c r="B2580" s="51" t="s">
        <v>53</v>
      </c>
      <c r="C2580" s="51" t="s">
        <v>584</v>
      </c>
      <c r="D2580" s="75">
        <v>1</v>
      </c>
      <c r="E2580" s="75"/>
      <c r="F2580" s="51" t="s">
        <v>494</v>
      </c>
      <c r="G2580" s="54"/>
    </row>
    <row r="2581" spans="1:7" ht="91.5" customHeight="1" x14ac:dyDescent="0.25">
      <c r="A2581" s="47">
        <v>2578</v>
      </c>
      <c r="B2581" s="51" t="s">
        <v>53</v>
      </c>
      <c r="C2581" s="51" t="s">
        <v>584</v>
      </c>
      <c r="D2581" s="75">
        <v>1</v>
      </c>
      <c r="E2581" s="75"/>
      <c r="F2581" s="51" t="s">
        <v>494</v>
      </c>
      <c r="G2581" s="88"/>
    </row>
    <row r="2582" spans="1:7" ht="91.5" customHeight="1" x14ac:dyDescent="0.25">
      <c r="A2582" s="47">
        <v>2579</v>
      </c>
      <c r="B2582" s="51" t="s">
        <v>140</v>
      </c>
      <c r="C2582" s="51" t="s">
        <v>745</v>
      </c>
      <c r="D2582" s="75">
        <v>1</v>
      </c>
      <c r="E2582" s="75"/>
      <c r="F2582" s="51" t="s">
        <v>494</v>
      </c>
      <c r="G2582" s="88"/>
    </row>
    <row r="2583" spans="1:7" ht="91.5" customHeight="1" x14ac:dyDescent="0.25">
      <c r="A2583" s="47">
        <v>2580</v>
      </c>
      <c r="B2583" s="51" t="s">
        <v>53</v>
      </c>
      <c r="C2583" s="51" t="s">
        <v>590</v>
      </c>
      <c r="D2583" s="75">
        <v>1</v>
      </c>
      <c r="E2583" s="75"/>
      <c r="F2583" s="51" t="s">
        <v>494</v>
      </c>
      <c r="G2583" s="88"/>
    </row>
    <row r="2584" spans="1:7" ht="91.5" customHeight="1" x14ac:dyDescent="0.25">
      <c r="A2584" s="47">
        <v>2581</v>
      </c>
      <c r="B2584" s="51" t="s">
        <v>76</v>
      </c>
      <c r="C2584" s="51" t="s">
        <v>614</v>
      </c>
      <c r="D2584" s="51">
        <v>1</v>
      </c>
      <c r="E2584" s="51"/>
      <c r="F2584" s="51" t="s">
        <v>494</v>
      </c>
      <c r="G2584" s="88"/>
    </row>
    <row r="2585" spans="1:7" ht="91.5" customHeight="1" x14ac:dyDescent="0.25">
      <c r="A2585" s="47">
        <v>2582</v>
      </c>
      <c r="B2585" s="51" t="s">
        <v>140</v>
      </c>
      <c r="C2585" s="51" t="s">
        <v>495</v>
      </c>
      <c r="D2585" s="75">
        <v>1</v>
      </c>
      <c r="E2585" s="75"/>
      <c r="F2585" s="51" t="s">
        <v>494</v>
      </c>
      <c r="G2585" s="88"/>
    </row>
    <row r="2586" spans="1:7" ht="91.5" customHeight="1" x14ac:dyDescent="0.25">
      <c r="A2586" s="47">
        <v>2583</v>
      </c>
      <c r="B2586" s="51" t="s">
        <v>140</v>
      </c>
      <c r="C2586" s="51" t="s">
        <v>502</v>
      </c>
      <c r="D2586" s="75">
        <v>1</v>
      </c>
      <c r="E2586" s="75"/>
      <c r="F2586" s="51" t="s">
        <v>494</v>
      </c>
      <c r="G2586" s="88"/>
    </row>
    <row r="2587" spans="1:7" ht="91.5" customHeight="1" x14ac:dyDescent="0.25">
      <c r="A2587" s="47">
        <v>2584</v>
      </c>
      <c r="B2587" s="51" t="s">
        <v>53</v>
      </c>
      <c r="C2587" s="51" t="s">
        <v>512</v>
      </c>
      <c r="D2587" s="75">
        <v>1</v>
      </c>
      <c r="E2587" s="75"/>
      <c r="F2587" s="51" t="s">
        <v>494</v>
      </c>
      <c r="G2587" s="88"/>
    </row>
    <row r="2588" spans="1:7" ht="91.5" customHeight="1" x14ac:dyDescent="0.25">
      <c r="A2588" s="47">
        <v>2585</v>
      </c>
      <c r="B2588" s="51" t="s">
        <v>53</v>
      </c>
      <c r="C2588" s="51" t="s">
        <v>505</v>
      </c>
      <c r="D2588" s="75">
        <v>1</v>
      </c>
      <c r="E2588" s="75"/>
      <c r="F2588" s="51" t="s">
        <v>494</v>
      </c>
      <c r="G2588" s="88"/>
    </row>
    <row r="2589" spans="1:7" ht="91.5" customHeight="1" x14ac:dyDescent="0.25">
      <c r="A2589" s="47">
        <v>2586</v>
      </c>
      <c r="B2589" s="51" t="s">
        <v>53</v>
      </c>
      <c r="C2589" s="51" t="s">
        <v>505</v>
      </c>
      <c r="D2589" s="75">
        <v>1</v>
      </c>
      <c r="E2589" s="75"/>
      <c r="F2589" s="51" t="s">
        <v>494</v>
      </c>
      <c r="G2589" s="88"/>
    </row>
    <row r="2590" spans="1:7" ht="91.5" customHeight="1" x14ac:dyDescent="0.25">
      <c r="A2590" s="47">
        <v>2587</v>
      </c>
      <c r="B2590" s="51" t="s">
        <v>53</v>
      </c>
      <c r="C2590" s="51" t="s">
        <v>505</v>
      </c>
      <c r="D2590" s="75">
        <v>1</v>
      </c>
      <c r="E2590" s="75"/>
      <c r="F2590" s="51" t="s">
        <v>494</v>
      </c>
      <c r="G2590" s="88"/>
    </row>
    <row r="2591" spans="1:7" ht="91.5" customHeight="1" x14ac:dyDescent="0.25">
      <c r="A2591" s="47">
        <v>2588</v>
      </c>
      <c r="B2591" s="51" t="s">
        <v>53</v>
      </c>
      <c r="C2591" s="51" t="s">
        <v>505</v>
      </c>
      <c r="D2591" s="75">
        <v>1</v>
      </c>
      <c r="E2591" s="75"/>
      <c r="F2591" s="51" t="s">
        <v>494</v>
      </c>
      <c r="G2591" s="88"/>
    </row>
    <row r="2592" spans="1:7" ht="91.5" customHeight="1" x14ac:dyDescent="0.25">
      <c r="A2592" s="47">
        <v>2589</v>
      </c>
      <c r="B2592" s="51" t="s">
        <v>53</v>
      </c>
      <c r="C2592" s="51" t="s">
        <v>505</v>
      </c>
      <c r="D2592" s="75">
        <v>1</v>
      </c>
      <c r="E2592" s="75"/>
      <c r="F2592" s="51" t="s">
        <v>494</v>
      </c>
      <c r="G2592" s="88"/>
    </row>
    <row r="2593" spans="1:7" ht="91.5" customHeight="1" x14ac:dyDescent="0.25">
      <c r="A2593" s="47">
        <v>2590</v>
      </c>
      <c r="B2593" s="51" t="s">
        <v>53</v>
      </c>
      <c r="C2593" s="51" t="s">
        <v>505</v>
      </c>
      <c r="D2593" s="75">
        <v>1</v>
      </c>
      <c r="E2593" s="75"/>
      <c r="F2593" s="51" t="s">
        <v>494</v>
      </c>
      <c r="G2593" s="88"/>
    </row>
    <row r="2594" spans="1:7" ht="91.5" customHeight="1" x14ac:dyDescent="0.25">
      <c r="A2594" s="47">
        <v>2591</v>
      </c>
      <c r="B2594" s="51" t="s">
        <v>53</v>
      </c>
      <c r="C2594" s="51" t="s">
        <v>505</v>
      </c>
      <c r="D2594" s="75">
        <v>1</v>
      </c>
      <c r="E2594" s="75"/>
      <c r="F2594" s="51" t="s">
        <v>494</v>
      </c>
      <c r="G2594" s="88"/>
    </row>
    <row r="2595" spans="1:7" ht="91.5" customHeight="1" x14ac:dyDescent="0.25">
      <c r="A2595" s="47">
        <v>2592</v>
      </c>
      <c r="B2595" s="51" t="s">
        <v>140</v>
      </c>
      <c r="C2595" s="51" t="s">
        <v>501</v>
      </c>
      <c r="D2595" s="75">
        <v>1</v>
      </c>
      <c r="E2595" s="75"/>
      <c r="F2595" s="51" t="s">
        <v>494</v>
      </c>
      <c r="G2595" s="88"/>
    </row>
    <row r="2596" spans="1:7" ht="91.5" customHeight="1" x14ac:dyDescent="0.25">
      <c r="A2596" s="47">
        <v>2593</v>
      </c>
      <c r="B2596" s="51" t="s">
        <v>76</v>
      </c>
      <c r="C2596" s="51" t="s">
        <v>682</v>
      </c>
      <c r="D2596" s="51">
        <v>1</v>
      </c>
      <c r="E2596" s="51"/>
      <c r="F2596" s="51" t="s">
        <v>494</v>
      </c>
      <c r="G2596" s="88"/>
    </row>
    <row r="2597" spans="1:7" ht="91.5" customHeight="1" x14ac:dyDescent="0.25">
      <c r="A2597" s="47">
        <v>2594</v>
      </c>
      <c r="B2597" s="51" t="s">
        <v>76</v>
      </c>
      <c r="C2597" s="51" t="s">
        <v>720</v>
      </c>
      <c r="D2597" s="51">
        <v>1</v>
      </c>
      <c r="E2597" s="51"/>
      <c r="F2597" s="51" t="s">
        <v>494</v>
      </c>
      <c r="G2597" s="88"/>
    </row>
    <row r="2598" spans="1:7" ht="91.5" customHeight="1" x14ac:dyDescent="0.25">
      <c r="A2598" s="47">
        <v>2595</v>
      </c>
      <c r="B2598" s="51" t="s">
        <v>76</v>
      </c>
      <c r="C2598" s="51" t="s">
        <v>635</v>
      </c>
      <c r="D2598" s="51">
        <v>1</v>
      </c>
      <c r="E2598" s="51"/>
      <c r="F2598" s="51" t="s">
        <v>494</v>
      </c>
      <c r="G2598" s="88"/>
    </row>
    <row r="2599" spans="1:7" ht="91.5" customHeight="1" x14ac:dyDescent="0.25">
      <c r="A2599" s="47">
        <v>2596</v>
      </c>
      <c r="B2599" s="51" t="s">
        <v>53</v>
      </c>
      <c r="C2599" s="51" t="s">
        <v>572</v>
      </c>
      <c r="D2599" s="75">
        <v>1</v>
      </c>
      <c r="E2599" s="75"/>
      <c r="F2599" s="51" t="s">
        <v>494</v>
      </c>
      <c r="G2599" s="88"/>
    </row>
    <row r="2600" spans="1:7" ht="91.5" customHeight="1" x14ac:dyDescent="0.25">
      <c r="A2600" s="47">
        <v>2597</v>
      </c>
      <c r="B2600" s="51" t="s">
        <v>53</v>
      </c>
      <c r="C2600" s="51" t="s">
        <v>563</v>
      </c>
      <c r="D2600" s="75">
        <v>1</v>
      </c>
      <c r="E2600" s="75"/>
      <c r="F2600" s="51" t="s">
        <v>494</v>
      </c>
      <c r="G2600" s="88"/>
    </row>
    <row r="2601" spans="1:7" ht="91.5" customHeight="1" x14ac:dyDescent="0.25">
      <c r="A2601" s="47">
        <v>2598</v>
      </c>
      <c r="B2601" s="51" t="s">
        <v>53</v>
      </c>
      <c r="C2601" s="51" t="s">
        <v>554</v>
      </c>
      <c r="D2601" s="75">
        <v>1</v>
      </c>
      <c r="E2601" s="75"/>
      <c r="F2601" s="51" t="s">
        <v>494</v>
      </c>
      <c r="G2601" s="88"/>
    </row>
    <row r="2602" spans="1:7" ht="91.5" customHeight="1" x14ac:dyDescent="0.25">
      <c r="A2602" s="47">
        <v>2599</v>
      </c>
      <c r="B2602" s="51" t="s">
        <v>53</v>
      </c>
      <c r="C2602" s="51" t="s">
        <v>551</v>
      </c>
      <c r="D2602" s="75">
        <v>1</v>
      </c>
      <c r="E2602" s="75"/>
      <c r="F2602" s="51" t="s">
        <v>494</v>
      </c>
      <c r="G2602" s="88"/>
    </row>
    <row r="2603" spans="1:7" ht="91.5" customHeight="1" x14ac:dyDescent="0.25">
      <c r="A2603" s="47">
        <v>2600</v>
      </c>
      <c r="B2603" s="51" t="s">
        <v>53</v>
      </c>
      <c r="C2603" s="51" t="s">
        <v>507</v>
      </c>
      <c r="D2603" s="75">
        <v>1</v>
      </c>
      <c r="E2603" s="75"/>
      <c r="F2603" s="51" t="s">
        <v>494</v>
      </c>
      <c r="G2603" s="88"/>
    </row>
    <row r="2604" spans="1:7" ht="91.5" customHeight="1" x14ac:dyDescent="0.25">
      <c r="A2604" s="47">
        <v>2601</v>
      </c>
      <c r="B2604" s="51" t="s">
        <v>53</v>
      </c>
      <c r="C2604" s="51" t="s">
        <v>579</v>
      </c>
      <c r="D2604" s="75">
        <v>1</v>
      </c>
      <c r="E2604" s="75"/>
      <c r="F2604" s="51" t="s">
        <v>494</v>
      </c>
      <c r="G2604" s="88"/>
    </row>
    <row r="2605" spans="1:7" ht="91.5" customHeight="1" x14ac:dyDescent="0.25">
      <c r="A2605" s="47">
        <v>2602</v>
      </c>
      <c r="B2605" s="51" t="s">
        <v>53</v>
      </c>
      <c r="C2605" s="51" t="s">
        <v>579</v>
      </c>
      <c r="D2605" s="75">
        <v>1</v>
      </c>
      <c r="E2605" s="75"/>
      <c r="F2605" s="51" t="s">
        <v>494</v>
      </c>
      <c r="G2605" s="88"/>
    </row>
    <row r="2606" spans="1:7" ht="91.5" customHeight="1" x14ac:dyDescent="0.25">
      <c r="A2606" s="47">
        <v>2603</v>
      </c>
      <c r="B2606" s="51" t="s">
        <v>53</v>
      </c>
      <c r="C2606" s="51" t="s">
        <v>579</v>
      </c>
      <c r="D2606" s="75">
        <v>1</v>
      </c>
      <c r="E2606" s="75"/>
      <c r="F2606" s="51" t="s">
        <v>494</v>
      </c>
      <c r="G2606" s="88"/>
    </row>
    <row r="2607" spans="1:7" ht="91.5" customHeight="1" x14ac:dyDescent="0.25">
      <c r="A2607" s="47">
        <v>2604</v>
      </c>
      <c r="B2607" s="51" t="s">
        <v>53</v>
      </c>
      <c r="C2607" s="51" t="s">
        <v>552</v>
      </c>
      <c r="D2607" s="75">
        <v>1</v>
      </c>
      <c r="E2607" s="75"/>
      <c r="F2607" s="51" t="s">
        <v>494</v>
      </c>
      <c r="G2607" s="88"/>
    </row>
    <row r="2608" spans="1:7" ht="91.5" customHeight="1" x14ac:dyDescent="0.25">
      <c r="A2608" s="47">
        <v>2605</v>
      </c>
      <c r="B2608" s="51" t="s">
        <v>53</v>
      </c>
      <c r="C2608" s="51" t="s">
        <v>552</v>
      </c>
      <c r="D2608" s="75">
        <v>1</v>
      </c>
      <c r="E2608" s="75"/>
      <c r="F2608" s="51" t="s">
        <v>494</v>
      </c>
      <c r="G2608" s="88"/>
    </row>
    <row r="2609" spans="1:7" ht="91.5" customHeight="1" x14ac:dyDescent="0.25">
      <c r="A2609" s="47">
        <v>2606</v>
      </c>
      <c r="B2609" s="51" t="s">
        <v>53</v>
      </c>
      <c r="C2609" s="51" t="s">
        <v>552</v>
      </c>
      <c r="D2609" s="75">
        <v>1</v>
      </c>
      <c r="E2609" s="75"/>
      <c r="F2609" s="51" t="s">
        <v>494</v>
      </c>
      <c r="G2609" s="88"/>
    </row>
    <row r="2610" spans="1:7" ht="91.5" customHeight="1" x14ac:dyDescent="0.25">
      <c r="A2610" s="47">
        <v>2607</v>
      </c>
      <c r="B2610" s="51" t="s">
        <v>53</v>
      </c>
      <c r="C2610" s="51" t="s">
        <v>559</v>
      </c>
      <c r="D2610" s="75">
        <v>1</v>
      </c>
      <c r="E2610" s="75"/>
      <c r="F2610" s="51" t="s">
        <v>494</v>
      </c>
      <c r="G2610" s="88"/>
    </row>
    <row r="2611" spans="1:7" ht="91.5" customHeight="1" x14ac:dyDescent="0.25">
      <c r="A2611" s="47">
        <v>2608</v>
      </c>
      <c r="B2611" s="51" t="s">
        <v>53</v>
      </c>
      <c r="C2611" s="51" t="s">
        <v>580</v>
      </c>
      <c r="D2611" s="75">
        <v>1</v>
      </c>
      <c r="E2611" s="75"/>
      <c r="F2611" s="51" t="s">
        <v>494</v>
      </c>
      <c r="G2611" s="88"/>
    </row>
    <row r="2612" spans="1:7" ht="91.5" customHeight="1" x14ac:dyDescent="0.25">
      <c r="A2612" s="47">
        <v>2609</v>
      </c>
      <c r="B2612" s="51" t="s">
        <v>53</v>
      </c>
      <c r="C2612" s="51" t="s">
        <v>547</v>
      </c>
      <c r="D2612" s="75">
        <v>1</v>
      </c>
      <c r="E2612" s="75"/>
      <c r="F2612" s="51" t="s">
        <v>494</v>
      </c>
      <c r="G2612" s="88"/>
    </row>
    <row r="2613" spans="1:7" ht="91.5" customHeight="1" x14ac:dyDescent="0.25">
      <c r="A2613" s="47">
        <v>2610</v>
      </c>
      <c r="B2613" s="51" t="s">
        <v>53</v>
      </c>
      <c r="C2613" s="51" t="s">
        <v>548</v>
      </c>
      <c r="D2613" s="75">
        <v>1</v>
      </c>
      <c r="E2613" s="75"/>
      <c r="F2613" s="51" t="s">
        <v>494</v>
      </c>
      <c r="G2613" s="88"/>
    </row>
    <row r="2614" spans="1:7" ht="91.5" customHeight="1" x14ac:dyDescent="0.25">
      <c r="A2614" s="47">
        <v>2611</v>
      </c>
      <c r="B2614" s="51" t="s">
        <v>53</v>
      </c>
      <c r="C2614" s="51" t="s">
        <v>548</v>
      </c>
      <c r="D2614" s="75">
        <v>1</v>
      </c>
      <c r="E2614" s="75"/>
      <c r="F2614" s="51" t="s">
        <v>494</v>
      </c>
      <c r="G2614" s="88"/>
    </row>
    <row r="2615" spans="1:7" ht="91.5" customHeight="1" x14ac:dyDescent="0.25">
      <c r="A2615" s="47">
        <v>2612</v>
      </c>
      <c r="B2615" s="51" t="s">
        <v>76</v>
      </c>
      <c r="C2615" s="51" t="s">
        <v>623</v>
      </c>
      <c r="D2615" s="51">
        <v>1</v>
      </c>
      <c r="E2615" s="51"/>
      <c r="F2615" s="51" t="s">
        <v>494</v>
      </c>
      <c r="G2615" s="88"/>
    </row>
    <row r="2616" spans="1:7" ht="91.5" customHeight="1" x14ac:dyDescent="0.25">
      <c r="A2616" s="47">
        <v>2613</v>
      </c>
      <c r="B2616" s="51" t="s">
        <v>140</v>
      </c>
      <c r="C2616" s="51" t="s">
        <v>760</v>
      </c>
      <c r="D2616" s="75">
        <v>6</v>
      </c>
      <c r="E2616" s="75"/>
      <c r="F2616" s="51" t="s">
        <v>494</v>
      </c>
      <c r="G2616" s="88"/>
    </row>
    <row r="2617" spans="1:7" ht="91.5" customHeight="1" x14ac:dyDescent="0.25">
      <c r="A2617" s="47">
        <v>2614</v>
      </c>
      <c r="B2617" s="51" t="s">
        <v>140</v>
      </c>
      <c r="C2617" s="51" t="s">
        <v>755</v>
      </c>
      <c r="D2617" s="75">
        <v>10</v>
      </c>
      <c r="E2617" s="75"/>
      <c r="F2617" s="51" t="s">
        <v>494</v>
      </c>
      <c r="G2617" s="88"/>
    </row>
    <row r="2618" spans="1:7" ht="91.5" customHeight="1" x14ac:dyDescent="0.25">
      <c r="A2618" s="47">
        <v>2615</v>
      </c>
      <c r="B2618" s="51" t="s">
        <v>53</v>
      </c>
      <c r="C2618" s="51" t="s">
        <v>539</v>
      </c>
      <c r="D2618" s="75">
        <v>1</v>
      </c>
      <c r="E2618" s="75"/>
      <c r="F2618" s="51" t="s">
        <v>494</v>
      </c>
      <c r="G2618" s="88"/>
    </row>
    <row r="2619" spans="1:7" ht="91.5" customHeight="1" x14ac:dyDescent="0.25">
      <c r="A2619" s="47">
        <v>2616</v>
      </c>
      <c r="B2619" s="51" t="s">
        <v>76</v>
      </c>
      <c r="C2619" s="51" t="s">
        <v>2625</v>
      </c>
      <c r="D2619" s="75">
        <v>4</v>
      </c>
      <c r="E2619" s="75"/>
      <c r="F2619" s="51" t="s">
        <v>494</v>
      </c>
      <c r="G2619" s="88"/>
    </row>
    <row r="2620" spans="1:7" ht="91.5" customHeight="1" x14ac:dyDescent="0.25">
      <c r="A2620" s="47">
        <v>2617</v>
      </c>
      <c r="B2620" s="51" t="s">
        <v>76</v>
      </c>
      <c r="C2620" s="51" t="s">
        <v>624</v>
      </c>
      <c r="D2620" s="51">
        <v>1</v>
      </c>
      <c r="E2620" s="51"/>
      <c r="F2620" s="51" t="s">
        <v>494</v>
      </c>
      <c r="G2620" s="88"/>
    </row>
    <row r="2621" spans="1:7" ht="91.5" customHeight="1" x14ac:dyDescent="0.25">
      <c r="A2621" s="47">
        <v>2618</v>
      </c>
      <c r="B2621" s="51" t="s">
        <v>53</v>
      </c>
      <c r="C2621" s="51" t="s">
        <v>530</v>
      </c>
      <c r="D2621" s="75">
        <v>1</v>
      </c>
      <c r="E2621" s="75"/>
      <c r="F2621" s="51" t="s">
        <v>494</v>
      </c>
      <c r="G2621" s="88"/>
    </row>
    <row r="2622" spans="1:7" ht="91.5" customHeight="1" x14ac:dyDescent="0.25">
      <c r="A2622" s="47">
        <v>2619</v>
      </c>
      <c r="B2622" s="51" t="s">
        <v>53</v>
      </c>
      <c r="C2622" s="51" t="s">
        <v>560</v>
      </c>
      <c r="D2622" s="75">
        <v>1</v>
      </c>
      <c r="E2622" s="75"/>
      <c r="F2622" s="51" t="s">
        <v>494</v>
      </c>
      <c r="G2622" s="88"/>
    </row>
    <row r="2623" spans="1:7" ht="91.5" customHeight="1" x14ac:dyDescent="0.25">
      <c r="A2623" s="47">
        <v>2620</v>
      </c>
      <c r="B2623" s="51" t="s">
        <v>53</v>
      </c>
      <c r="C2623" s="51" t="s">
        <v>523</v>
      </c>
      <c r="D2623" s="75">
        <v>1</v>
      </c>
      <c r="E2623" s="75"/>
      <c r="F2623" s="51" t="s">
        <v>494</v>
      </c>
      <c r="G2623" s="88"/>
    </row>
    <row r="2624" spans="1:7" ht="91.5" customHeight="1" x14ac:dyDescent="0.25">
      <c r="A2624" s="47">
        <v>2621</v>
      </c>
      <c r="B2624" s="51" t="s">
        <v>53</v>
      </c>
      <c r="C2624" s="51" t="s">
        <v>591</v>
      </c>
      <c r="D2624" s="75">
        <v>1</v>
      </c>
      <c r="E2624" s="75"/>
      <c r="F2624" s="51" t="s">
        <v>494</v>
      </c>
      <c r="G2624" s="88"/>
    </row>
    <row r="2625" spans="1:7" ht="91.5" customHeight="1" x14ac:dyDescent="0.25">
      <c r="A2625" s="47">
        <v>2622</v>
      </c>
      <c r="B2625" s="51" t="s">
        <v>53</v>
      </c>
      <c r="C2625" s="51" t="s">
        <v>503</v>
      </c>
      <c r="D2625" s="75">
        <v>1</v>
      </c>
      <c r="E2625" s="75"/>
      <c r="F2625" s="51" t="s">
        <v>494</v>
      </c>
      <c r="G2625" s="88"/>
    </row>
    <row r="2626" spans="1:7" ht="91.5" customHeight="1" x14ac:dyDescent="0.25">
      <c r="A2626" s="47">
        <v>2623</v>
      </c>
      <c r="B2626" s="53" t="s">
        <v>854</v>
      </c>
      <c r="C2626" s="53" t="s">
        <v>593</v>
      </c>
      <c r="D2626" s="53">
        <v>1</v>
      </c>
      <c r="F2626" s="53" t="s">
        <v>494</v>
      </c>
      <c r="G2626" s="89"/>
    </row>
    <row r="2627" spans="1:7" ht="91.5" customHeight="1" x14ac:dyDescent="0.25">
      <c r="A2627" s="47">
        <v>2624</v>
      </c>
      <c r="B2627" s="51" t="s">
        <v>76</v>
      </c>
      <c r="C2627" s="51" t="s">
        <v>713</v>
      </c>
      <c r="D2627" s="51">
        <v>1</v>
      </c>
      <c r="E2627" s="51"/>
      <c r="F2627" s="51" t="s">
        <v>494</v>
      </c>
      <c r="G2627" s="88"/>
    </row>
    <row r="2628" spans="1:7" ht="91.5" customHeight="1" x14ac:dyDescent="0.25">
      <c r="A2628" s="47">
        <v>2625</v>
      </c>
      <c r="B2628" s="51" t="s">
        <v>53</v>
      </c>
      <c r="C2628" s="51" t="s">
        <v>585</v>
      </c>
      <c r="D2628" s="75">
        <v>1</v>
      </c>
      <c r="E2628" s="75"/>
      <c r="F2628" s="51" t="s">
        <v>494</v>
      </c>
      <c r="G2628" s="88"/>
    </row>
    <row r="2629" spans="1:7" ht="91.5" customHeight="1" x14ac:dyDescent="0.25">
      <c r="A2629" s="47">
        <v>2626</v>
      </c>
      <c r="B2629" s="51" t="s">
        <v>53</v>
      </c>
      <c r="C2629" s="51" t="s">
        <v>585</v>
      </c>
      <c r="D2629" s="75">
        <v>1</v>
      </c>
      <c r="E2629" s="75"/>
      <c r="F2629" s="51" t="s">
        <v>494</v>
      </c>
      <c r="G2629" s="88"/>
    </row>
    <row r="2630" spans="1:7" ht="91.5" customHeight="1" x14ac:dyDescent="0.25">
      <c r="A2630" s="47">
        <v>2627</v>
      </c>
      <c r="B2630" s="51" t="s">
        <v>140</v>
      </c>
      <c r="C2630" s="51" t="s">
        <v>496</v>
      </c>
      <c r="D2630" s="75">
        <v>1</v>
      </c>
      <c r="E2630" s="75"/>
      <c r="F2630" s="51" t="s">
        <v>494</v>
      </c>
      <c r="G2630" s="88"/>
    </row>
    <row r="2631" spans="1:7" ht="91.5" customHeight="1" x14ac:dyDescent="0.25">
      <c r="A2631" s="47">
        <v>2628</v>
      </c>
      <c r="B2631" s="51" t="s">
        <v>140</v>
      </c>
      <c r="C2631" s="51" t="s">
        <v>497</v>
      </c>
      <c r="D2631" s="75">
        <v>1</v>
      </c>
      <c r="E2631" s="75"/>
      <c r="F2631" s="51" t="s">
        <v>494</v>
      </c>
      <c r="G2631" s="88"/>
    </row>
    <row r="2632" spans="1:7" ht="91.5" customHeight="1" x14ac:dyDescent="0.25">
      <c r="A2632" s="47">
        <v>2629</v>
      </c>
      <c r="B2632" s="51" t="s">
        <v>76</v>
      </c>
      <c r="C2632" s="51" t="s">
        <v>601</v>
      </c>
      <c r="D2632" s="51">
        <v>1</v>
      </c>
      <c r="E2632" s="51"/>
      <c r="F2632" s="51" t="s">
        <v>494</v>
      </c>
      <c r="G2632" s="88"/>
    </row>
    <row r="2633" spans="1:7" ht="91.5" customHeight="1" x14ac:dyDescent="0.25">
      <c r="A2633" s="47">
        <v>2630</v>
      </c>
      <c r="B2633" s="51" t="s">
        <v>53</v>
      </c>
      <c r="C2633" s="51" t="s">
        <v>536</v>
      </c>
      <c r="D2633" s="75">
        <v>1</v>
      </c>
      <c r="E2633" s="75"/>
      <c r="F2633" s="51" t="s">
        <v>494</v>
      </c>
      <c r="G2633" s="88"/>
    </row>
    <row r="2634" spans="1:7" ht="91.5" customHeight="1" x14ac:dyDescent="0.25">
      <c r="A2634" s="47">
        <v>2631</v>
      </c>
      <c r="B2634" s="51" t="s">
        <v>76</v>
      </c>
      <c r="C2634" s="51" t="s">
        <v>629</v>
      </c>
      <c r="D2634" s="51">
        <v>1</v>
      </c>
      <c r="E2634" s="51"/>
      <c r="F2634" s="51" t="s">
        <v>494</v>
      </c>
      <c r="G2634" s="88"/>
    </row>
    <row r="2635" spans="1:7" ht="91.5" customHeight="1" x14ac:dyDescent="0.25">
      <c r="A2635" s="47">
        <v>2632</v>
      </c>
      <c r="B2635" s="51" t="s">
        <v>76</v>
      </c>
      <c r="C2635" s="51" t="s">
        <v>630</v>
      </c>
      <c r="D2635" s="51">
        <v>1</v>
      </c>
      <c r="E2635" s="51"/>
      <c r="F2635" s="51" t="s">
        <v>494</v>
      </c>
      <c r="G2635" s="88"/>
    </row>
    <row r="2636" spans="1:7" ht="91.5" customHeight="1" x14ac:dyDescent="0.25">
      <c r="A2636" s="47">
        <v>2633</v>
      </c>
      <c r="B2636" s="51" t="s">
        <v>53</v>
      </c>
      <c r="C2636" s="51" t="s">
        <v>586</v>
      </c>
      <c r="D2636" s="75">
        <v>1</v>
      </c>
      <c r="E2636" s="75"/>
      <c r="F2636" s="51" t="s">
        <v>494</v>
      </c>
      <c r="G2636" s="88"/>
    </row>
    <row r="2637" spans="1:7" ht="91.5" customHeight="1" x14ac:dyDescent="0.25">
      <c r="A2637" s="47">
        <v>2634</v>
      </c>
      <c r="B2637" s="51" t="s">
        <v>76</v>
      </c>
      <c r="C2637" s="51" t="s">
        <v>656</v>
      </c>
      <c r="D2637" s="51">
        <v>1</v>
      </c>
      <c r="E2637" s="51"/>
      <c r="F2637" s="51" t="s">
        <v>494</v>
      </c>
      <c r="G2637" s="88"/>
    </row>
    <row r="2638" spans="1:7" ht="91.5" customHeight="1" x14ac:dyDescent="0.25">
      <c r="A2638" s="47">
        <v>2635</v>
      </c>
      <c r="B2638" s="51" t="s">
        <v>76</v>
      </c>
      <c r="C2638" s="51" t="s">
        <v>631</v>
      </c>
      <c r="D2638" s="51">
        <v>1</v>
      </c>
      <c r="E2638" s="51"/>
      <c r="F2638" s="51" t="s">
        <v>494</v>
      </c>
      <c r="G2638" s="88"/>
    </row>
    <row r="2639" spans="1:7" ht="91.5" customHeight="1" x14ac:dyDescent="0.25">
      <c r="A2639" s="47">
        <v>2636</v>
      </c>
      <c r="B2639" s="51" t="s">
        <v>76</v>
      </c>
      <c r="C2639" s="51" t="s">
        <v>652</v>
      </c>
      <c r="D2639" s="51">
        <v>1</v>
      </c>
      <c r="E2639" s="51"/>
      <c r="F2639" s="51" t="s">
        <v>494</v>
      </c>
      <c r="G2639" s="88"/>
    </row>
    <row r="2640" spans="1:7" ht="91.5" customHeight="1" x14ac:dyDescent="0.25">
      <c r="A2640" s="47">
        <v>2637</v>
      </c>
      <c r="B2640" s="51" t="s">
        <v>76</v>
      </c>
      <c r="C2640" s="51" t="s">
        <v>668</v>
      </c>
      <c r="D2640" s="51">
        <v>1</v>
      </c>
      <c r="E2640" s="51"/>
      <c r="F2640" s="51" t="s">
        <v>494</v>
      </c>
      <c r="G2640" s="88"/>
    </row>
    <row r="2641" spans="1:7" ht="91.5" customHeight="1" x14ac:dyDescent="0.25">
      <c r="A2641" s="47">
        <v>2638</v>
      </c>
      <c r="B2641" s="51" t="s">
        <v>76</v>
      </c>
      <c r="C2641" s="51" t="s">
        <v>670</v>
      </c>
      <c r="D2641" s="51">
        <v>1</v>
      </c>
      <c r="E2641" s="51"/>
      <c r="F2641" s="51" t="s">
        <v>494</v>
      </c>
      <c r="G2641" s="88"/>
    </row>
    <row r="2642" spans="1:7" ht="91.5" customHeight="1" x14ac:dyDescent="0.25">
      <c r="A2642" s="47">
        <v>2639</v>
      </c>
      <c r="B2642" s="51" t="s">
        <v>76</v>
      </c>
      <c r="C2642" s="51" t="s">
        <v>600</v>
      </c>
      <c r="D2642" s="51">
        <v>1</v>
      </c>
      <c r="E2642" s="51"/>
      <c r="F2642" s="51" t="s">
        <v>494</v>
      </c>
      <c r="G2642" s="88"/>
    </row>
    <row r="2643" spans="1:7" ht="91.5" customHeight="1" x14ac:dyDescent="0.25">
      <c r="A2643" s="47">
        <v>2640</v>
      </c>
      <c r="B2643" s="51" t="s">
        <v>76</v>
      </c>
      <c r="C2643" s="51" t="s">
        <v>632</v>
      </c>
      <c r="D2643" s="51">
        <v>1</v>
      </c>
      <c r="E2643" s="51"/>
      <c r="F2643" s="51" t="s">
        <v>494</v>
      </c>
      <c r="G2643" s="88"/>
    </row>
    <row r="2644" spans="1:7" ht="91.5" customHeight="1" x14ac:dyDescent="0.25">
      <c r="A2644" s="47">
        <v>2641</v>
      </c>
      <c r="B2644" s="51" t="s">
        <v>76</v>
      </c>
      <c r="C2644" s="51" t="s">
        <v>633</v>
      </c>
      <c r="D2644" s="51">
        <v>1</v>
      </c>
      <c r="E2644" s="51"/>
      <c r="F2644" s="51" t="s">
        <v>494</v>
      </c>
      <c r="G2644" s="88"/>
    </row>
    <row r="2645" spans="1:7" ht="91.5" customHeight="1" x14ac:dyDescent="0.25">
      <c r="A2645" s="47">
        <v>2642</v>
      </c>
      <c r="B2645" s="51" t="s">
        <v>76</v>
      </c>
      <c r="C2645" s="51" t="s">
        <v>633</v>
      </c>
      <c r="D2645" s="51">
        <v>1</v>
      </c>
      <c r="E2645" s="51"/>
      <c r="F2645" s="51" t="s">
        <v>494</v>
      </c>
      <c r="G2645" s="88"/>
    </row>
    <row r="2646" spans="1:7" ht="91.5" customHeight="1" x14ac:dyDescent="0.25">
      <c r="A2646" s="47">
        <v>2643</v>
      </c>
      <c r="B2646" s="51" t="s">
        <v>76</v>
      </c>
      <c r="C2646" s="51" t="s">
        <v>633</v>
      </c>
      <c r="D2646" s="51">
        <v>1</v>
      </c>
      <c r="E2646" s="51"/>
      <c r="F2646" s="51" t="s">
        <v>494</v>
      </c>
      <c r="G2646" s="88"/>
    </row>
    <row r="2647" spans="1:7" ht="91.5" customHeight="1" x14ac:dyDescent="0.25">
      <c r="A2647" s="47">
        <v>2644</v>
      </c>
      <c r="B2647" s="51" t="s">
        <v>76</v>
      </c>
      <c r="C2647" s="51" t="s">
        <v>657</v>
      </c>
      <c r="D2647" s="51">
        <v>1</v>
      </c>
      <c r="E2647" s="51"/>
      <c r="F2647" s="51" t="s">
        <v>494</v>
      </c>
      <c r="G2647" s="88"/>
    </row>
    <row r="2648" spans="1:7" ht="91.5" customHeight="1" x14ac:dyDescent="0.25">
      <c r="A2648" s="47">
        <v>2645</v>
      </c>
      <c r="B2648" s="51" t="s">
        <v>76</v>
      </c>
      <c r="C2648" s="51" t="s">
        <v>658</v>
      </c>
      <c r="D2648" s="51">
        <v>1</v>
      </c>
      <c r="E2648" s="51"/>
      <c r="F2648" s="51" t="s">
        <v>494</v>
      </c>
      <c r="G2648" s="88"/>
    </row>
    <row r="2649" spans="1:7" ht="91.5" customHeight="1" x14ac:dyDescent="0.25">
      <c r="A2649" s="47">
        <v>2646</v>
      </c>
      <c r="B2649" s="51" t="s">
        <v>53</v>
      </c>
      <c r="C2649" s="51" t="s">
        <v>545</v>
      </c>
      <c r="D2649" s="75">
        <v>1</v>
      </c>
      <c r="E2649" s="75"/>
      <c r="F2649" s="51" t="s">
        <v>494</v>
      </c>
      <c r="G2649" s="88"/>
    </row>
    <row r="2650" spans="1:7" ht="91.5" customHeight="1" x14ac:dyDescent="0.25">
      <c r="A2650" s="47">
        <v>2647</v>
      </c>
      <c r="B2650" s="51" t="s">
        <v>76</v>
      </c>
      <c r="C2650" s="51" t="s">
        <v>666</v>
      </c>
      <c r="D2650" s="51">
        <v>1</v>
      </c>
      <c r="E2650" s="51"/>
      <c r="F2650" s="51" t="s">
        <v>494</v>
      </c>
      <c r="G2650" s="88"/>
    </row>
    <row r="2651" spans="1:7" ht="91.5" customHeight="1" x14ac:dyDescent="0.25">
      <c r="A2651" s="47">
        <v>2648</v>
      </c>
      <c r="B2651" s="51" t="s">
        <v>76</v>
      </c>
      <c r="C2651" s="51" t="s">
        <v>665</v>
      </c>
      <c r="D2651" s="51">
        <v>1</v>
      </c>
      <c r="E2651" s="51"/>
      <c r="F2651" s="51" t="s">
        <v>494</v>
      </c>
      <c r="G2651" s="88"/>
    </row>
    <row r="2652" spans="1:7" ht="91.5" customHeight="1" x14ac:dyDescent="0.25">
      <c r="A2652" s="47">
        <v>2649</v>
      </c>
      <c r="B2652" s="51" t="s">
        <v>76</v>
      </c>
      <c r="C2652" s="51" t="s">
        <v>608</v>
      </c>
      <c r="D2652" s="51">
        <v>1</v>
      </c>
      <c r="E2652" s="51"/>
      <c r="F2652" s="51" t="s">
        <v>494</v>
      </c>
      <c r="G2652" s="88"/>
    </row>
    <row r="2653" spans="1:7" ht="91.5" customHeight="1" x14ac:dyDescent="0.25">
      <c r="A2653" s="47">
        <v>2650</v>
      </c>
      <c r="B2653" s="51" t="s">
        <v>53</v>
      </c>
      <c r="C2653" s="51" t="s">
        <v>537</v>
      </c>
      <c r="D2653" s="75">
        <v>1</v>
      </c>
      <c r="E2653" s="75"/>
      <c r="F2653" s="51" t="s">
        <v>494</v>
      </c>
      <c r="G2653" s="88"/>
    </row>
    <row r="2654" spans="1:7" ht="91.5" customHeight="1" x14ac:dyDescent="0.25">
      <c r="A2654" s="47">
        <v>2651</v>
      </c>
      <c r="B2654" s="51" t="s">
        <v>76</v>
      </c>
      <c r="C2654" s="51" t="s">
        <v>634</v>
      </c>
      <c r="D2654" s="51">
        <v>1</v>
      </c>
      <c r="E2654" s="51"/>
      <c r="F2654" s="51" t="s">
        <v>494</v>
      </c>
      <c r="G2654" s="88"/>
    </row>
    <row r="2655" spans="1:7" ht="91.5" customHeight="1" x14ac:dyDescent="0.25">
      <c r="A2655" s="47">
        <v>2652</v>
      </c>
      <c r="B2655" s="51" t="s">
        <v>76</v>
      </c>
      <c r="C2655" s="51" t="s">
        <v>622</v>
      </c>
      <c r="D2655" s="51">
        <v>1</v>
      </c>
      <c r="E2655" s="51"/>
      <c r="F2655" s="51" t="s">
        <v>494</v>
      </c>
      <c r="G2655" s="88"/>
    </row>
    <row r="2656" spans="1:7" ht="91.5" customHeight="1" x14ac:dyDescent="0.25">
      <c r="A2656" s="47">
        <v>2653</v>
      </c>
      <c r="B2656" s="51" t="s">
        <v>53</v>
      </c>
      <c r="C2656" s="51" t="s">
        <v>744</v>
      </c>
      <c r="D2656" s="75">
        <v>1</v>
      </c>
      <c r="E2656" s="75"/>
      <c r="F2656" s="51" t="s">
        <v>494</v>
      </c>
      <c r="G2656" s="88"/>
    </row>
    <row r="2657" spans="1:7" ht="91.5" customHeight="1" x14ac:dyDescent="0.25">
      <c r="A2657" s="47">
        <v>2654</v>
      </c>
      <c r="B2657" s="51" t="s">
        <v>53</v>
      </c>
      <c r="C2657" s="51" t="s">
        <v>742</v>
      </c>
      <c r="D2657" s="75">
        <v>1</v>
      </c>
      <c r="E2657" s="75"/>
      <c r="F2657" s="51" t="s">
        <v>494</v>
      </c>
      <c r="G2657" s="88"/>
    </row>
    <row r="2658" spans="1:7" ht="91.5" customHeight="1" x14ac:dyDescent="0.25">
      <c r="A2658" s="47">
        <v>2655</v>
      </c>
      <c r="B2658" s="51" t="s">
        <v>53</v>
      </c>
      <c r="C2658" s="51" t="s">
        <v>742</v>
      </c>
      <c r="D2658" s="75">
        <v>1</v>
      </c>
      <c r="E2658" s="75"/>
      <c r="F2658" s="51" t="s">
        <v>494</v>
      </c>
      <c r="G2658" s="88"/>
    </row>
    <row r="2659" spans="1:7" ht="91.5" customHeight="1" x14ac:dyDescent="0.25">
      <c r="A2659" s="47">
        <v>2656</v>
      </c>
      <c r="B2659" s="51" t="s">
        <v>53</v>
      </c>
      <c r="C2659" s="51" t="s">
        <v>742</v>
      </c>
      <c r="D2659" s="75">
        <v>1</v>
      </c>
      <c r="E2659" s="75"/>
      <c r="F2659" s="51" t="s">
        <v>494</v>
      </c>
      <c r="G2659" s="88"/>
    </row>
    <row r="2660" spans="1:7" ht="91.5" customHeight="1" x14ac:dyDescent="0.25">
      <c r="A2660" s="47">
        <v>2657</v>
      </c>
      <c r="B2660" s="51" t="s">
        <v>53</v>
      </c>
      <c r="C2660" s="51" t="s">
        <v>742</v>
      </c>
      <c r="D2660" s="75">
        <v>1</v>
      </c>
      <c r="E2660" s="75"/>
      <c r="F2660" s="51" t="s">
        <v>494</v>
      </c>
      <c r="G2660" s="88"/>
    </row>
    <row r="2661" spans="1:7" ht="91.5" customHeight="1" x14ac:dyDescent="0.25">
      <c r="A2661" s="47">
        <v>2658</v>
      </c>
      <c r="B2661" s="51" t="s">
        <v>53</v>
      </c>
      <c r="C2661" s="51" t="s">
        <v>743</v>
      </c>
      <c r="D2661" s="75">
        <v>1</v>
      </c>
      <c r="E2661" s="75"/>
      <c r="F2661" s="51" t="s">
        <v>494</v>
      </c>
      <c r="G2661" s="88"/>
    </row>
    <row r="2662" spans="1:7" ht="91.5" customHeight="1" x14ac:dyDescent="0.25">
      <c r="A2662" s="47">
        <v>2659</v>
      </c>
      <c r="B2662" s="51" t="s">
        <v>53</v>
      </c>
      <c r="C2662" s="51" t="s">
        <v>743</v>
      </c>
      <c r="D2662" s="75">
        <v>1</v>
      </c>
      <c r="E2662" s="75"/>
      <c r="F2662" s="51" t="s">
        <v>494</v>
      </c>
      <c r="G2662" s="88"/>
    </row>
    <row r="2663" spans="1:7" ht="91.5" customHeight="1" x14ac:dyDescent="0.25">
      <c r="A2663" s="47">
        <v>2660</v>
      </c>
      <c r="B2663" s="51" t="s">
        <v>53</v>
      </c>
      <c r="C2663" s="51" t="s">
        <v>743</v>
      </c>
      <c r="D2663" s="75">
        <v>1</v>
      </c>
      <c r="E2663" s="75"/>
      <c r="F2663" s="51" t="s">
        <v>494</v>
      </c>
      <c r="G2663" s="88"/>
    </row>
    <row r="2664" spans="1:7" ht="91.5" customHeight="1" x14ac:dyDescent="0.25">
      <c r="A2664" s="47">
        <v>2661</v>
      </c>
      <c r="B2664" s="51" t="s">
        <v>76</v>
      </c>
      <c r="C2664" s="51" t="s">
        <v>712</v>
      </c>
      <c r="D2664" s="51">
        <v>1</v>
      </c>
      <c r="E2664" s="51"/>
      <c r="F2664" s="51" t="s">
        <v>494</v>
      </c>
      <c r="G2664" s="88"/>
    </row>
    <row r="2665" spans="1:7" ht="91.5" customHeight="1" x14ac:dyDescent="0.25">
      <c r="A2665" s="47">
        <v>2662</v>
      </c>
      <c r="B2665" s="51" t="s">
        <v>76</v>
      </c>
      <c r="C2665" s="51" t="s">
        <v>602</v>
      </c>
      <c r="D2665" s="51">
        <v>1</v>
      </c>
      <c r="E2665" s="51"/>
      <c r="F2665" s="51" t="s">
        <v>494</v>
      </c>
      <c r="G2665" s="88"/>
    </row>
    <row r="2666" spans="1:7" ht="91.5" customHeight="1" x14ac:dyDescent="0.25">
      <c r="A2666" s="47">
        <v>2663</v>
      </c>
      <c r="B2666" s="51" t="s">
        <v>76</v>
      </c>
      <c r="C2666" s="51" t="s">
        <v>595</v>
      </c>
      <c r="D2666" s="51">
        <v>1</v>
      </c>
      <c r="E2666" s="51"/>
      <c r="F2666" s="51" t="s">
        <v>494</v>
      </c>
      <c r="G2666" s="88"/>
    </row>
    <row r="2667" spans="1:7" ht="91.5" customHeight="1" x14ac:dyDescent="0.25">
      <c r="A2667" s="47">
        <v>2664</v>
      </c>
      <c r="B2667" s="51" t="s">
        <v>76</v>
      </c>
      <c r="C2667" s="51" t="s">
        <v>596</v>
      </c>
      <c r="D2667" s="51">
        <v>1</v>
      </c>
      <c r="E2667" s="51"/>
      <c r="F2667" s="51" t="s">
        <v>494</v>
      </c>
      <c r="G2667" s="88"/>
    </row>
    <row r="2668" spans="1:7" ht="91.5" customHeight="1" x14ac:dyDescent="0.25">
      <c r="A2668" s="47">
        <v>2665</v>
      </c>
      <c r="B2668" s="51" t="s">
        <v>76</v>
      </c>
      <c r="C2668" s="51" t="s">
        <v>597</v>
      </c>
      <c r="D2668" s="51">
        <v>1</v>
      </c>
      <c r="E2668" s="51"/>
      <c r="F2668" s="51" t="s">
        <v>494</v>
      </c>
      <c r="G2668" s="88"/>
    </row>
    <row r="2669" spans="1:7" ht="91.5" customHeight="1" x14ac:dyDescent="0.25">
      <c r="A2669" s="47">
        <v>2666</v>
      </c>
      <c r="B2669" s="51" t="s">
        <v>76</v>
      </c>
      <c r="C2669" s="51" t="s">
        <v>737</v>
      </c>
      <c r="D2669" s="51">
        <v>1</v>
      </c>
      <c r="E2669" s="51"/>
      <c r="F2669" s="51" t="s">
        <v>494</v>
      </c>
      <c r="G2669" s="88"/>
    </row>
    <row r="2670" spans="1:7" ht="91.5" customHeight="1" x14ac:dyDescent="0.25">
      <c r="A2670" s="47">
        <v>2667</v>
      </c>
      <c r="B2670" s="51" t="s">
        <v>76</v>
      </c>
      <c r="C2670" s="51" t="s">
        <v>717</v>
      </c>
      <c r="D2670" s="51">
        <v>1</v>
      </c>
      <c r="E2670" s="51"/>
      <c r="F2670" s="51" t="s">
        <v>494</v>
      </c>
      <c r="G2670" s="54"/>
    </row>
    <row r="2671" spans="1:7" ht="91.5" customHeight="1" x14ac:dyDescent="0.25">
      <c r="A2671" s="47">
        <v>2668</v>
      </c>
      <c r="B2671" s="51" t="s">
        <v>76</v>
      </c>
      <c r="C2671" s="51" t="s">
        <v>679</v>
      </c>
      <c r="D2671" s="51">
        <v>1</v>
      </c>
      <c r="E2671" s="51"/>
      <c r="F2671" s="51" t="s">
        <v>494</v>
      </c>
      <c r="G2671" s="88"/>
    </row>
    <row r="2672" spans="1:7" ht="91.5" customHeight="1" x14ac:dyDescent="0.25">
      <c r="A2672" s="47">
        <v>2669</v>
      </c>
      <c r="B2672" s="51" t="s">
        <v>76</v>
      </c>
      <c r="C2672" s="51" t="s">
        <v>719</v>
      </c>
      <c r="D2672" s="51">
        <v>1</v>
      </c>
      <c r="E2672" s="51"/>
      <c r="F2672" s="51" t="s">
        <v>494</v>
      </c>
      <c r="G2672" s="88"/>
    </row>
    <row r="2673" spans="1:7" ht="91.5" customHeight="1" x14ac:dyDescent="0.25">
      <c r="A2673" s="47">
        <v>2670</v>
      </c>
      <c r="B2673" s="51" t="s">
        <v>76</v>
      </c>
      <c r="C2673" s="51" t="s">
        <v>736</v>
      </c>
      <c r="D2673" s="51">
        <v>1</v>
      </c>
      <c r="E2673" s="51"/>
      <c r="F2673" s="51" t="s">
        <v>494</v>
      </c>
      <c r="G2673" s="88"/>
    </row>
    <row r="2674" spans="1:7" ht="91.5" customHeight="1" x14ac:dyDescent="0.25">
      <c r="A2674" s="47">
        <v>2671</v>
      </c>
      <c r="B2674" s="51" t="s">
        <v>76</v>
      </c>
      <c r="C2674" s="51" t="s">
        <v>728</v>
      </c>
      <c r="D2674" s="51">
        <v>1</v>
      </c>
      <c r="E2674" s="51"/>
      <c r="F2674" s="51" t="s">
        <v>494</v>
      </c>
      <c r="G2674" s="88"/>
    </row>
    <row r="2675" spans="1:7" ht="91.5" customHeight="1" x14ac:dyDescent="0.25">
      <c r="A2675" s="47">
        <v>2672</v>
      </c>
      <c r="B2675" s="51" t="s">
        <v>76</v>
      </c>
      <c r="C2675" s="51" t="s">
        <v>729</v>
      </c>
      <c r="D2675" s="51">
        <v>1</v>
      </c>
      <c r="E2675" s="51"/>
      <c r="F2675" s="51" t="s">
        <v>494</v>
      </c>
      <c r="G2675" s="88"/>
    </row>
    <row r="2676" spans="1:7" ht="91.5" customHeight="1" x14ac:dyDescent="0.25">
      <c r="A2676" s="47">
        <v>2673</v>
      </c>
      <c r="B2676" s="51" t="s">
        <v>76</v>
      </c>
      <c r="C2676" s="51" t="s">
        <v>725</v>
      </c>
      <c r="D2676" s="51">
        <v>1</v>
      </c>
      <c r="E2676" s="51"/>
      <c r="F2676" s="51" t="s">
        <v>494</v>
      </c>
      <c r="G2676" s="88"/>
    </row>
    <row r="2677" spans="1:7" ht="91.5" customHeight="1" x14ac:dyDescent="0.25">
      <c r="A2677" s="47">
        <v>2674</v>
      </c>
      <c r="B2677" s="51" t="s">
        <v>76</v>
      </c>
      <c r="C2677" s="51" t="s">
        <v>726</v>
      </c>
      <c r="D2677" s="51">
        <v>1</v>
      </c>
      <c r="E2677" s="51"/>
      <c r="F2677" s="51" t="s">
        <v>494</v>
      </c>
      <c r="G2677" s="88"/>
    </row>
    <row r="2678" spans="1:7" ht="91.5" customHeight="1" x14ac:dyDescent="0.25">
      <c r="A2678" s="47">
        <v>2675</v>
      </c>
      <c r="B2678" s="51" t="s">
        <v>76</v>
      </c>
      <c r="C2678" s="51" t="s">
        <v>727</v>
      </c>
      <c r="D2678" s="51">
        <v>1</v>
      </c>
      <c r="E2678" s="51"/>
      <c r="F2678" s="51" t="s">
        <v>494</v>
      </c>
      <c r="G2678" s="88"/>
    </row>
    <row r="2679" spans="1:7" ht="91.5" customHeight="1" x14ac:dyDescent="0.25">
      <c r="A2679" s="47">
        <v>2676</v>
      </c>
      <c r="B2679" s="51" t="s">
        <v>76</v>
      </c>
      <c r="C2679" s="51" t="s">
        <v>603</v>
      </c>
      <c r="D2679" s="51">
        <v>1</v>
      </c>
      <c r="E2679" s="51"/>
      <c r="F2679" s="51" t="s">
        <v>494</v>
      </c>
      <c r="G2679" s="88"/>
    </row>
    <row r="2680" spans="1:7" ht="91.5" customHeight="1" x14ac:dyDescent="0.25">
      <c r="A2680" s="47">
        <v>2677</v>
      </c>
      <c r="B2680" s="51" t="s">
        <v>53</v>
      </c>
      <c r="C2680" s="51" t="s">
        <v>540</v>
      </c>
      <c r="D2680" s="75">
        <v>1</v>
      </c>
      <c r="E2680" s="75"/>
      <c r="F2680" s="51" t="s">
        <v>494</v>
      </c>
      <c r="G2680" s="88"/>
    </row>
    <row r="2681" spans="1:7" ht="91.5" customHeight="1" x14ac:dyDescent="0.25">
      <c r="A2681" s="47">
        <v>2678</v>
      </c>
      <c r="B2681" s="51" t="s">
        <v>76</v>
      </c>
      <c r="C2681" s="51" t="s">
        <v>685</v>
      </c>
      <c r="D2681" s="51">
        <v>1</v>
      </c>
      <c r="E2681" s="51"/>
      <c r="F2681" s="51" t="s">
        <v>494</v>
      </c>
      <c r="G2681" s="88"/>
    </row>
    <row r="2682" spans="1:7" ht="91.5" customHeight="1" x14ac:dyDescent="0.25">
      <c r="A2682" s="47">
        <v>2679</v>
      </c>
      <c r="B2682" s="51" t="s">
        <v>140</v>
      </c>
      <c r="C2682" s="51" t="s">
        <v>763</v>
      </c>
      <c r="D2682" s="75">
        <v>6</v>
      </c>
      <c r="E2682" s="75"/>
      <c r="F2682" s="51" t="s">
        <v>494</v>
      </c>
      <c r="G2682" s="88"/>
    </row>
    <row r="2683" spans="1:7" ht="91.5" customHeight="1" x14ac:dyDescent="0.25">
      <c r="A2683" s="47">
        <v>2680</v>
      </c>
      <c r="B2683" s="51" t="s">
        <v>140</v>
      </c>
      <c r="C2683" s="51" t="s">
        <v>749</v>
      </c>
      <c r="D2683" s="75">
        <v>6</v>
      </c>
      <c r="E2683" s="75"/>
      <c r="F2683" s="51" t="s">
        <v>494</v>
      </c>
      <c r="G2683" s="88"/>
    </row>
    <row r="2684" spans="1:7" ht="91.5" customHeight="1" x14ac:dyDescent="0.25">
      <c r="A2684" s="47">
        <v>2681</v>
      </c>
      <c r="B2684" s="51" t="s">
        <v>140</v>
      </c>
      <c r="C2684" s="51" t="s">
        <v>762</v>
      </c>
      <c r="D2684" s="75">
        <v>6</v>
      </c>
      <c r="E2684" s="75"/>
      <c r="F2684" s="51" t="s">
        <v>494</v>
      </c>
      <c r="G2684" s="88"/>
    </row>
    <row r="2685" spans="1:7" ht="91.5" customHeight="1" x14ac:dyDescent="0.25">
      <c r="A2685" s="47">
        <v>2682</v>
      </c>
      <c r="B2685" s="51" t="s">
        <v>140</v>
      </c>
      <c r="C2685" s="51" t="s">
        <v>764</v>
      </c>
      <c r="D2685" s="75">
        <v>6</v>
      </c>
      <c r="E2685" s="75"/>
      <c r="F2685" s="51" t="s">
        <v>494</v>
      </c>
      <c r="G2685" s="88"/>
    </row>
    <row r="2686" spans="1:7" ht="91.5" customHeight="1" x14ac:dyDescent="0.25">
      <c r="A2686" s="47">
        <v>2683</v>
      </c>
      <c r="B2686" s="51" t="s">
        <v>140</v>
      </c>
      <c r="C2686" s="51" t="s">
        <v>752</v>
      </c>
      <c r="D2686" s="75">
        <v>6</v>
      </c>
      <c r="E2686" s="75"/>
      <c r="F2686" s="51" t="s">
        <v>494</v>
      </c>
      <c r="G2686" s="88"/>
    </row>
    <row r="2687" spans="1:7" ht="91.5" customHeight="1" x14ac:dyDescent="0.25">
      <c r="A2687" s="47">
        <v>2684</v>
      </c>
      <c r="B2687" s="51" t="s">
        <v>140</v>
      </c>
      <c r="C2687" s="51" t="s">
        <v>753</v>
      </c>
      <c r="D2687" s="75">
        <v>6</v>
      </c>
      <c r="E2687" s="75"/>
      <c r="F2687" s="51" t="s">
        <v>494</v>
      </c>
      <c r="G2687" s="88"/>
    </row>
    <row r="2688" spans="1:7" ht="91.5" customHeight="1" x14ac:dyDescent="0.25">
      <c r="A2688" s="47">
        <v>2685</v>
      </c>
      <c r="B2688" s="51" t="s">
        <v>140</v>
      </c>
      <c r="C2688" s="51" t="s">
        <v>773</v>
      </c>
      <c r="D2688" s="75">
        <v>12</v>
      </c>
      <c r="E2688" s="75"/>
      <c r="F2688" s="51" t="s">
        <v>494</v>
      </c>
      <c r="G2688" s="88"/>
    </row>
    <row r="2689" spans="1:7" ht="91.5" customHeight="1" x14ac:dyDescent="0.25">
      <c r="A2689" s="47">
        <v>2686</v>
      </c>
      <c r="B2689" s="51" t="s">
        <v>140</v>
      </c>
      <c r="C2689" s="51" t="s">
        <v>769</v>
      </c>
      <c r="D2689" s="75">
        <v>6</v>
      </c>
      <c r="E2689" s="75"/>
      <c r="F2689" s="51" t="s">
        <v>494</v>
      </c>
      <c r="G2689" s="88"/>
    </row>
    <row r="2690" spans="1:7" ht="91.5" customHeight="1" x14ac:dyDescent="0.25">
      <c r="A2690" s="47">
        <v>2687</v>
      </c>
      <c r="B2690" s="51" t="s">
        <v>140</v>
      </c>
      <c r="C2690" s="51" t="s">
        <v>770</v>
      </c>
      <c r="D2690" s="75">
        <v>6</v>
      </c>
      <c r="E2690" s="75"/>
      <c r="F2690" s="51" t="s">
        <v>494</v>
      </c>
      <c r="G2690" s="88"/>
    </row>
    <row r="2691" spans="1:7" ht="91.5" customHeight="1" x14ac:dyDescent="0.25">
      <c r="A2691" s="47">
        <v>2688</v>
      </c>
      <c r="B2691" s="51" t="s">
        <v>140</v>
      </c>
      <c r="C2691" s="51" t="s">
        <v>751</v>
      </c>
      <c r="D2691" s="75">
        <v>6</v>
      </c>
      <c r="E2691" s="75"/>
      <c r="F2691" s="51" t="s">
        <v>494</v>
      </c>
      <c r="G2691" s="88"/>
    </row>
    <row r="2692" spans="1:7" ht="91.5" customHeight="1" x14ac:dyDescent="0.25">
      <c r="A2692" s="47">
        <v>2689</v>
      </c>
      <c r="B2692" s="51" t="s">
        <v>140</v>
      </c>
      <c r="C2692" s="51" t="s">
        <v>750</v>
      </c>
      <c r="D2692" s="75">
        <v>6</v>
      </c>
      <c r="E2692" s="75"/>
      <c r="F2692" s="51" t="s">
        <v>494</v>
      </c>
      <c r="G2692" s="88"/>
    </row>
    <row r="2693" spans="1:7" ht="91.5" customHeight="1" x14ac:dyDescent="0.25">
      <c r="A2693" s="47">
        <v>2690</v>
      </c>
      <c r="B2693" s="51" t="s">
        <v>140</v>
      </c>
      <c r="C2693" s="51" t="s">
        <v>765</v>
      </c>
      <c r="D2693" s="75">
        <v>6</v>
      </c>
      <c r="E2693" s="75"/>
      <c r="F2693" s="51" t="s">
        <v>494</v>
      </c>
      <c r="G2693" s="88"/>
    </row>
    <row r="2694" spans="1:7" ht="91.5" customHeight="1" x14ac:dyDescent="0.25">
      <c r="A2694" s="47">
        <v>2691</v>
      </c>
      <c r="B2694" s="51" t="s">
        <v>140</v>
      </c>
      <c r="C2694" s="51" t="s">
        <v>748</v>
      </c>
      <c r="D2694" s="75">
        <v>6</v>
      </c>
      <c r="E2694" s="75"/>
      <c r="F2694" s="51" t="s">
        <v>494</v>
      </c>
      <c r="G2694" s="88"/>
    </row>
    <row r="2695" spans="1:7" ht="91.5" customHeight="1" x14ac:dyDescent="0.25">
      <c r="A2695" s="47">
        <v>2692</v>
      </c>
      <c r="B2695" s="51" t="s">
        <v>140</v>
      </c>
      <c r="C2695" s="51" t="s">
        <v>772</v>
      </c>
      <c r="D2695" s="75">
        <v>6</v>
      </c>
      <c r="E2695" s="75"/>
      <c r="F2695" s="51" t="s">
        <v>494</v>
      </c>
      <c r="G2695" s="88"/>
    </row>
    <row r="2696" spans="1:7" ht="91.5" customHeight="1" x14ac:dyDescent="0.25">
      <c r="A2696" s="47">
        <v>2693</v>
      </c>
      <c r="B2696" s="51" t="s">
        <v>140</v>
      </c>
      <c r="C2696" s="51" t="s">
        <v>774</v>
      </c>
      <c r="D2696" s="75">
        <v>6</v>
      </c>
      <c r="E2696" s="75"/>
      <c r="F2696" s="51" t="s">
        <v>494</v>
      </c>
      <c r="G2696" s="88"/>
    </row>
    <row r="2697" spans="1:7" ht="91.5" customHeight="1" x14ac:dyDescent="0.25">
      <c r="A2697" s="47">
        <v>2694</v>
      </c>
      <c r="B2697" s="51" t="s">
        <v>140</v>
      </c>
      <c r="C2697" s="51" t="s">
        <v>768</v>
      </c>
      <c r="D2697" s="75">
        <v>6</v>
      </c>
      <c r="E2697" s="75"/>
      <c r="F2697" s="51" t="s">
        <v>494</v>
      </c>
      <c r="G2697" s="88"/>
    </row>
    <row r="2698" spans="1:7" ht="91.5" customHeight="1" x14ac:dyDescent="0.25">
      <c r="A2698" s="47">
        <v>2695</v>
      </c>
      <c r="B2698" s="51" t="s">
        <v>140</v>
      </c>
      <c r="C2698" s="51" t="s">
        <v>771</v>
      </c>
      <c r="D2698" s="75">
        <v>6</v>
      </c>
      <c r="E2698" s="75"/>
      <c r="F2698" s="51" t="s">
        <v>494</v>
      </c>
      <c r="G2698" s="88"/>
    </row>
    <row r="2699" spans="1:7" ht="91.5" customHeight="1" x14ac:dyDescent="0.25">
      <c r="A2699" s="47">
        <v>2696</v>
      </c>
      <c r="B2699" s="51" t="s">
        <v>53</v>
      </c>
      <c r="C2699" s="51" t="s">
        <v>585</v>
      </c>
      <c r="D2699" s="75">
        <v>2</v>
      </c>
      <c r="E2699" s="75"/>
      <c r="F2699" s="51" t="s">
        <v>494</v>
      </c>
      <c r="G2699" s="88"/>
    </row>
    <row r="2700" spans="1:7" ht="91.5" customHeight="1" x14ac:dyDescent="0.25">
      <c r="A2700" s="47">
        <v>2697</v>
      </c>
      <c r="B2700" s="51" t="s">
        <v>53</v>
      </c>
      <c r="C2700" s="51" t="s">
        <v>591</v>
      </c>
      <c r="D2700" s="75">
        <v>1</v>
      </c>
      <c r="E2700" s="75"/>
      <c r="F2700" s="51" t="s">
        <v>494</v>
      </c>
      <c r="G2700" s="88"/>
    </row>
    <row r="2701" spans="1:7" ht="91.5" customHeight="1" x14ac:dyDescent="0.25">
      <c r="A2701" s="47">
        <v>2698</v>
      </c>
      <c r="B2701" s="51" t="s">
        <v>140</v>
      </c>
      <c r="C2701" s="51" t="s">
        <v>766</v>
      </c>
      <c r="D2701" s="75">
        <v>6</v>
      </c>
      <c r="E2701" s="75"/>
      <c r="F2701" s="51" t="s">
        <v>494</v>
      </c>
      <c r="G2701" s="88"/>
    </row>
    <row r="2702" spans="1:7" ht="91.5" customHeight="1" x14ac:dyDescent="0.25">
      <c r="A2702" s="47">
        <v>2699</v>
      </c>
      <c r="B2702" s="51" t="s">
        <v>76</v>
      </c>
      <c r="C2702" s="51" t="s">
        <v>620</v>
      </c>
      <c r="D2702" s="51">
        <v>1</v>
      </c>
      <c r="E2702" s="51"/>
      <c r="F2702" s="51" t="s">
        <v>494</v>
      </c>
      <c r="G2702" s="88"/>
    </row>
    <row r="2703" spans="1:7" ht="91.5" customHeight="1" x14ac:dyDescent="0.25">
      <c r="A2703" s="47">
        <v>2700</v>
      </c>
      <c r="B2703" s="51" t="s">
        <v>76</v>
      </c>
      <c r="C2703" s="51" t="s">
        <v>621</v>
      </c>
      <c r="D2703" s="51">
        <v>1</v>
      </c>
      <c r="E2703" s="51"/>
      <c r="F2703" s="51" t="s">
        <v>494</v>
      </c>
      <c r="G2703" s="88"/>
    </row>
    <row r="2704" spans="1:7" ht="91.5" customHeight="1" x14ac:dyDescent="0.25">
      <c r="A2704" s="47">
        <v>2701</v>
      </c>
      <c r="B2704" s="51" t="s">
        <v>76</v>
      </c>
      <c r="C2704" s="51" t="s">
        <v>703</v>
      </c>
      <c r="D2704" s="51">
        <v>1</v>
      </c>
      <c r="E2704" s="51"/>
      <c r="F2704" s="51" t="s">
        <v>494</v>
      </c>
      <c r="G2704" s="88"/>
    </row>
    <row r="2705" spans="1:7" ht="91.5" customHeight="1" x14ac:dyDescent="0.25">
      <c r="A2705" s="47">
        <v>2702</v>
      </c>
      <c r="B2705" s="51" t="s">
        <v>76</v>
      </c>
      <c r="C2705" s="51" t="s">
        <v>659</v>
      </c>
      <c r="D2705" s="51">
        <v>1</v>
      </c>
      <c r="E2705" s="51"/>
      <c r="F2705" s="51" t="s">
        <v>494</v>
      </c>
      <c r="G2705" s="88"/>
    </row>
    <row r="2706" spans="1:7" ht="91.5" customHeight="1" x14ac:dyDescent="0.25">
      <c r="A2706" s="47">
        <v>2703</v>
      </c>
      <c r="B2706" s="51" t="s">
        <v>53</v>
      </c>
      <c r="C2706" s="51" t="s">
        <v>553</v>
      </c>
      <c r="D2706" s="75">
        <v>1</v>
      </c>
      <c r="E2706" s="75"/>
      <c r="F2706" s="51" t="s">
        <v>494</v>
      </c>
      <c r="G2706" s="88"/>
    </row>
    <row r="2707" spans="1:7" ht="91.5" customHeight="1" x14ac:dyDescent="0.25">
      <c r="A2707" s="47">
        <v>2704</v>
      </c>
      <c r="B2707" s="51" t="s">
        <v>53</v>
      </c>
      <c r="C2707" s="51" t="s">
        <v>553</v>
      </c>
      <c r="D2707" s="75">
        <v>1</v>
      </c>
      <c r="E2707" s="75"/>
      <c r="F2707" s="51" t="s">
        <v>494</v>
      </c>
      <c r="G2707" s="88"/>
    </row>
    <row r="2708" spans="1:7" ht="91.5" customHeight="1" x14ac:dyDescent="0.25">
      <c r="A2708" s="47">
        <v>2705</v>
      </c>
      <c r="B2708" s="51" t="s">
        <v>53</v>
      </c>
      <c r="C2708" s="51" t="s">
        <v>513</v>
      </c>
      <c r="D2708" s="75">
        <v>1</v>
      </c>
      <c r="E2708" s="75"/>
      <c r="F2708" s="51" t="s">
        <v>494</v>
      </c>
      <c r="G2708" s="88"/>
    </row>
    <row r="2709" spans="1:7" ht="91.5" customHeight="1" x14ac:dyDescent="0.25">
      <c r="A2709" s="47">
        <v>2706</v>
      </c>
      <c r="B2709" s="51" t="s">
        <v>76</v>
      </c>
      <c r="C2709" s="51" t="s">
        <v>707</v>
      </c>
      <c r="D2709" s="51">
        <v>1</v>
      </c>
      <c r="E2709" s="51"/>
      <c r="F2709" s="51" t="s">
        <v>494</v>
      </c>
      <c r="G2709" s="88"/>
    </row>
    <row r="2710" spans="1:7" ht="91.5" customHeight="1" x14ac:dyDescent="0.25">
      <c r="A2710" s="47">
        <v>2707</v>
      </c>
      <c r="B2710" s="51" t="s">
        <v>53</v>
      </c>
      <c r="C2710" s="51" t="s">
        <v>564</v>
      </c>
      <c r="D2710" s="75">
        <v>1</v>
      </c>
      <c r="E2710" s="75"/>
      <c r="F2710" s="51" t="s">
        <v>494</v>
      </c>
      <c r="G2710" s="88"/>
    </row>
    <row r="2711" spans="1:7" ht="91.5" customHeight="1" x14ac:dyDescent="0.25">
      <c r="A2711" s="47">
        <v>2708</v>
      </c>
      <c r="B2711" s="51" t="s">
        <v>53</v>
      </c>
      <c r="C2711" s="51" t="s">
        <v>564</v>
      </c>
      <c r="D2711" s="75">
        <v>1</v>
      </c>
      <c r="E2711" s="75"/>
      <c r="F2711" s="51" t="s">
        <v>494</v>
      </c>
      <c r="G2711" s="88"/>
    </row>
    <row r="2712" spans="1:7" ht="91.5" customHeight="1" x14ac:dyDescent="0.25">
      <c r="A2712" s="47">
        <v>2709</v>
      </c>
      <c r="B2712" s="51" t="s">
        <v>53</v>
      </c>
      <c r="C2712" s="51" t="s">
        <v>514</v>
      </c>
      <c r="D2712" s="75">
        <v>1</v>
      </c>
      <c r="E2712" s="75"/>
      <c r="F2712" s="51" t="s">
        <v>494</v>
      </c>
      <c r="G2712" s="88"/>
    </row>
    <row r="2713" spans="1:7" ht="91.5" customHeight="1" x14ac:dyDescent="0.25">
      <c r="A2713" s="47">
        <v>2710</v>
      </c>
      <c r="B2713" s="51" t="s">
        <v>76</v>
      </c>
      <c r="C2713" s="51" t="s">
        <v>626</v>
      </c>
      <c r="D2713" s="51">
        <v>1</v>
      </c>
      <c r="E2713" s="51"/>
      <c r="F2713" s="51" t="s">
        <v>494</v>
      </c>
      <c r="G2713" s="88"/>
    </row>
    <row r="2714" spans="1:7" ht="91.5" customHeight="1" x14ac:dyDescent="0.25">
      <c r="A2714" s="47">
        <v>2711</v>
      </c>
      <c r="B2714" s="51" t="s">
        <v>76</v>
      </c>
      <c r="C2714" s="51" t="s">
        <v>627</v>
      </c>
      <c r="D2714" s="51">
        <v>1</v>
      </c>
      <c r="E2714" s="51"/>
      <c r="F2714" s="51" t="s">
        <v>494</v>
      </c>
      <c r="G2714" s="88"/>
    </row>
    <row r="2715" spans="1:7" ht="91.5" customHeight="1" x14ac:dyDescent="0.25">
      <c r="A2715" s="47">
        <v>2712</v>
      </c>
      <c r="B2715" s="51" t="s">
        <v>76</v>
      </c>
      <c r="C2715" s="51" t="s">
        <v>741</v>
      </c>
      <c r="D2715" s="51">
        <v>1</v>
      </c>
      <c r="E2715" s="51"/>
      <c r="F2715" s="51" t="s">
        <v>494</v>
      </c>
      <c r="G2715" s="88"/>
    </row>
    <row r="2716" spans="1:7" ht="91.5" customHeight="1" x14ac:dyDescent="0.25">
      <c r="A2716" s="47">
        <v>2713</v>
      </c>
      <c r="B2716" s="51" t="s">
        <v>76</v>
      </c>
      <c r="C2716" s="51" t="s">
        <v>669</v>
      </c>
      <c r="D2716" s="51">
        <v>1</v>
      </c>
      <c r="E2716" s="51"/>
      <c r="F2716" s="51" t="s">
        <v>494</v>
      </c>
      <c r="G2716" s="88"/>
    </row>
    <row r="2717" spans="1:7" ht="91.5" customHeight="1" x14ac:dyDescent="0.25">
      <c r="A2717" s="47">
        <v>2714</v>
      </c>
      <c r="B2717" s="51" t="s">
        <v>76</v>
      </c>
      <c r="C2717" s="51" t="s">
        <v>617</v>
      </c>
      <c r="D2717" s="51">
        <v>1</v>
      </c>
      <c r="E2717" s="51"/>
      <c r="F2717" s="51" t="s">
        <v>494</v>
      </c>
      <c r="G2717" s="88"/>
    </row>
    <row r="2718" spans="1:7" ht="91.5" customHeight="1" x14ac:dyDescent="0.25">
      <c r="A2718" s="47">
        <v>2715</v>
      </c>
      <c r="B2718" s="51" t="s">
        <v>76</v>
      </c>
      <c r="C2718" s="51" t="s">
        <v>617</v>
      </c>
      <c r="D2718" s="51">
        <v>1</v>
      </c>
      <c r="E2718" s="51"/>
      <c r="F2718" s="51" t="s">
        <v>494</v>
      </c>
      <c r="G2718" s="88"/>
    </row>
    <row r="2719" spans="1:7" ht="91.5" customHeight="1" x14ac:dyDescent="0.25">
      <c r="A2719" s="47">
        <v>2716</v>
      </c>
      <c r="B2719" s="51" t="s">
        <v>76</v>
      </c>
      <c r="C2719" s="51" t="s">
        <v>619</v>
      </c>
      <c r="D2719" s="51">
        <v>1</v>
      </c>
      <c r="E2719" s="51"/>
      <c r="F2719" s="51" t="s">
        <v>494</v>
      </c>
      <c r="G2719" s="88"/>
    </row>
    <row r="2720" spans="1:7" ht="91.5" customHeight="1" x14ac:dyDescent="0.25">
      <c r="A2720" s="47">
        <v>2717</v>
      </c>
      <c r="B2720" s="51" t="s">
        <v>76</v>
      </c>
      <c r="C2720" s="51" t="s">
        <v>619</v>
      </c>
      <c r="D2720" s="51">
        <v>1</v>
      </c>
      <c r="E2720" s="51"/>
      <c r="F2720" s="51" t="s">
        <v>494</v>
      </c>
      <c r="G2720" s="88"/>
    </row>
    <row r="2721" spans="1:7" ht="91.5" customHeight="1" x14ac:dyDescent="0.25">
      <c r="A2721" s="47">
        <v>2718</v>
      </c>
      <c r="B2721" s="51" t="s">
        <v>76</v>
      </c>
      <c r="C2721" s="51" t="s">
        <v>653</v>
      </c>
      <c r="D2721" s="51">
        <v>1</v>
      </c>
      <c r="E2721" s="51"/>
      <c r="F2721" s="51" t="s">
        <v>494</v>
      </c>
      <c r="G2721" s="88"/>
    </row>
    <row r="2722" spans="1:7" ht="91.5" customHeight="1" x14ac:dyDescent="0.25">
      <c r="A2722" s="47">
        <v>2719</v>
      </c>
      <c r="B2722" s="51" t="s">
        <v>76</v>
      </c>
      <c r="C2722" s="51" t="s">
        <v>653</v>
      </c>
      <c r="D2722" s="51">
        <v>1</v>
      </c>
      <c r="E2722" s="51"/>
      <c r="F2722" s="51" t="s">
        <v>494</v>
      </c>
      <c r="G2722" s="88"/>
    </row>
    <row r="2723" spans="1:7" ht="91.5" customHeight="1" x14ac:dyDescent="0.25">
      <c r="A2723" s="47">
        <v>2720</v>
      </c>
      <c r="B2723" s="51" t="s">
        <v>76</v>
      </c>
      <c r="C2723" s="51" t="s">
        <v>625</v>
      </c>
      <c r="D2723" s="51">
        <v>1</v>
      </c>
      <c r="E2723" s="51"/>
      <c r="F2723" s="51" t="s">
        <v>494</v>
      </c>
      <c r="G2723" s="88"/>
    </row>
    <row r="2724" spans="1:7" ht="91.5" customHeight="1" x14ac:dyDescent="0.25">
      <c r="A2724" s="47">
        <v>2721</v>
      </c>
      <c r="B2724" s="51" t="s">
        <v>76</v>
      </c>
      <c r="C2724" s="51" t="s">
        <v>625</v>
      </c>
      <c r="D2724" s="51">
        <v>1</v>
      </c>
      <c r="E2724" s="51"/>
      <c r="F2724" s="51" t="s">
        <v>494</v>
      </c>
      <c r="G2724" s="88"/>
    </row>
    <row r="2725" spans="1:7" ht="91.5" customHeight="1" x14ac:dyDescent="0.25">
      <c r="A2725" s="47">
        <v>2722</v>
      </c>
      <c r="B2725" s="51" t="s">
        <v>76</v>
      </c>
      <c r="C2725" s="51" t="s">
        <v>625</v>
      </c>
      <c r="D2725" s="51">
        <v>1</v>
      </c>
      <c r="E2725" s="51"/>
      <c r="F2725" s="51" t="s">
        <v>494</v>
      </c>
      <c r="G2725" s="88"/>
    </row>
    <row r="2726" spans="1:7" ht="91.5" customHeight="1" x14ac:dyDescent="0.25">
      <c r="A2726" s="47">
        <v>2723</v>
      </c>
      <c r="B2726" s="51" t="s">
        <v>76</v>
      </c>
      <c r="C2726" s="51" t="s">
        <v>673</v>
      </c>
      <c r="D2726" s="51">
        <v>1</v>
      </c>
      <c r="E2726" s="51"/>
      <c r="F2726" s="51" t="s">
        <v>494</v>
      </c>
      <c r="G2726" s="88"/>
    </row>
    <row r="2727" spans="1:7" ht="91.5" customHeight="1" x14ac:dyDescent="0.25">
      <c r="A2727" s="47">
        <v>2724</v>
      </c>
      <c r="B2727" s="51" t="s">
        <v>76</v>
      </c>
      <c r="C2727" s="51" t="s">
        <v>651</v>
      </c>
      <c r="D2727" s="51">
        <v>1</v>
      </c>
      <c r="E2727" s="51"/>
      <c r="F2727" s="51" t="s">
        <v>494</v>
      </c>
      <c r="G2727" s="88"/>
    </row>
    <row r="2728" spans="1:7" ht="91.5" customHeight="1" x14ac:dyDescent="0.25">
      <c r="A2728" s="47">
        <v>2725</v>
      </c>
      <c r="B2728" s="51" t="s">
        <v>53</v>
      </c>
      <c r="C2728" s="51" t="s">
        <v>531</v>
      </c>
      <c r="D2728" s="75">
        <v>1</v>
      </c>
      <c r="E2728" s="75"/>
      <c r="F2728" s="51" t="s">
        <v>494</v>
      </c>
      <c r="G2728" s="88"/>
    </row>
    <row r="2729" spans="1:7" ht="91.5" customHeight="1" x14ac:dyDescent="0.25">
      <c r="A2729" s="47">
        <v>2726</v>
      </c>
      <c r="B2729" s="51" t="s">
        <v>76</v>
      </c>
      <c r="C2729" s="51" t="s">
        <v>739</v>
      </c>
      <c r="D2729" s="51">
        <v>1</v>
      </c>
      <c r="E2729" s="51"/>
      <c r="F2729" s="51" t="s">
        <v>494</v>
      </c>
      <c r="G2729" s="88"/>
    </row>
    <row r="2730" spans="1:7" ht="91.5" customHeight="1" x14ac:dyDescent="0.25">
      <c r="A2730" s="47">
        <v>2727</v>
      </c>
      <c r="B2730" s="51" t="s">
        <v>76</v>
      </c>
      <c r="C2730" s="51" t="s">
        <v>671</v>
      </c>
      <c r="D2730" s="51">
        <v>1</v>
      </c>
      <c r="E2730" s="51"/>
      <c r="F2730" s="51" t="s">
        <v>494</v>
      </c>
      <c r="G2730" s="88"/>
    </row>
    <row r="2731" spans="1:7" ht="91.5" customHeight="1" x14ac:dyDescent="0.25">
      <c r="A2731" s="47">
        <v>2728</v>
      </c>
      <c r="B2731" s="51" t="s">
        <v>76</v>
      </c>
      <c r="C2731" s="51" t="s">
        <v>654</v>
      </c>
      <c r="D2731" s="51">
        <v>1</v>
      </c>
      <c r="E2731" s="51"/>
      <c r="F2731" s="51" t="s">
        <v>494</v>
      </c>
      <c r="G2731" s="88"/>
    </row>
    <row r="2732" spans="1:7" ht="91.5" customHeight="1" x14ac:dyDescent="0.25">
      <c r="A2732" s="47">
        <v>2729</v>
      </c>
      <c r="B2732" s="51" t="s">
        <v>76</v>
      </c>
      <c r="C2732" s="51" t="s">
        <v>654</v>
      </c>
      <c r="D2732" s="51">
        <v>1</v>
      </c>
      <c r="E2732" s="51"/>
      <c r="F2732" s="51" t="s">
        <v>494</v>
      </c>
      <c r="G2732" s="88"/>
    </row>
    <row r="2733" spans="1:7" ht="91.5" customHeight="1" x14ac:dyDescent="0.25">
      <c r="A2733" s="47">
        <v>2730</v>
      </c>
      <c r="B2733" s="51" t="s">
        <v>76</v>
      </c>
      <c r="C2733" s="51" t="s">
        <v>654</v>
      </c>
      <c r="D2733" s="51">
        <v>1</v>
      </c>
      <c r="E2733" s="51"/>
      <c r="F2733" s="51" t="s">
        <v>494</v>
      </c>
      <c r="G2733" s="88"/>
    </row>
    <row r="2734" spans="1:7" ht="91.5" customHeight="1" x14ac:dyDescent="0.25">
      <c r="A2734" s="47">
        <v>2731</v>
      </c>
      <c r="B2734" s="51" t="s">
        <v>76</v>
      </c>
      <c r="C2734" s="51" t="s">
        <v>714</v>
      </c>
      <c r="D2734" s="51">
        <v>1</v>
      </c>
      <c r="E2734" s="51"/>
      <c r="F2734" s="51" t="s">
        <v>494</v>
      </c>
      <c r="G2734" s="88"/>
    </row>
    <row r="2735" spans="1:7" ht="91.5" customHeight="1" x14ac:dyDescent="0.25">
      <c r="A2735" s="47">
        <v>2732</v>
      </c>
      <c r="B2735" s="51" t="s">
        <v>76</v>
      </c>
      <c r="C2735" s="51" t="s">
        <v>761</v>
      </c>
      <c r="D2735" s="75">
        <v>1</v>
      </c>
      <c r="E2735" s="75"/>
      <c r="F2735" s="51" t="s">
        <v>494</v>
      </c>
      <c r="G2735" s="88"/>
    </row>
    <row r="2736" spans="1:7" ht="91.5" customHeight="1" x14ac:dyDescent="0.25">
      <c r="A2736" s="47">
        <v>2733</v>
      </c>
      <c r="B2736" s="51" t="s">
        <v>76</v>
      </c>
      <c r="C2736" s="51" t="s">
        <v>761</v>
      </c>
      <c r="D2736" s="75">
        <v>1</v>
      </c>
      <c r="E2736" s="75"/>
      <c r="F2736" s="51" t="s">
        <v>494</v>
      </c>
      <c r="G2736" s="88"/>
    </row>
    <row r="2737" spans="1:7" ht="91.5" customHeight="1" x14ac:dyDescent="0.25">
      <c r="A2737" s="47">
        <v>2734</v>
      </c>
      <c r="B2737" s="51" t="s">
        <v>76</v>
      </c>
      <c r="C2737" s="51" t="s">
        <v>761</v>
      </c>
      <c r="D2737" s="75">
        <v>1</v>
      </c>
      <c r="E2737" s="75"/>
      <c r="F2737" s="51" t="s">
        <v>494</v>
      </c>
      <c r="G2737" s="88"/>
    </row>
    <row r="2738" spans="1:7" ht="91.5" customHeight="1" x14ac:dyDescent="0.25">
      <c r="A2738" s="47">
        <v>2735</v>
      </c>
      <c r="B2738" s="51" t="s">
        <v>76</v>
      </c>
      <c r="C2738" s="51" t="s">
        <v>672</v>
      </c>
      <c r="D2738" s="51">
        <v>1</v>
      </c>
      <c r="E2738" s="51"/>
      <c r="F2738" s="51" t="s">
        <v>494</v>
      </c>
      <c r="G2738" s="88"/>
    </row>
    <row r="2739" spans="1:7" ht="91.5" customHeight="1" x14ac:dyDescent="0.25">
      <c r="A2739" s="47">
        <v>2736</v>
      </c>
      <c r="B2739" s="51" t="s">
        <v>76</v>
      </c>
      <c r="C2739" s="51" t="s">
        <v>672</v>
      </c>
      <c r="D2739" s="51">
        <v>1</v>
      </c>
      <c r="E2739" s="51"/>
      <c r="F2739" s="51" t="s">
        <v>494</v>
      </c>
      <c r="G2739" s="88"/>
    </row>
    <row r="2740" spans="1:7" ht="91.5" customHeight="1" x14ac:dyDescent="0.25">
      <c r="A2740" s="47">
        <v>2737</v>
      </c>
      <c r="B2740" s="51" t="s">
        <v>76</v>
      </c>
      <c r="C2740" s="51" t="s">
        <v>663</v>
      </c>
      <c r="D2740" s="51">
        <v>1</v>
      </c>
      <c r="E2740" s="51"/>
      <c r="F2740" s="51" t="s">
        <v>494</v>
      </c>
      <c r="G2740" s="88"/>
    </row>
    <row r="2741" spans="1:7" ht="91.5" customHeight="1" x14ac:dyDescent="0.25">
      <c r="A2741" s="47">
        <v>2738</v>
      </c>
      <c r="B2741" s="51" t="s">
        <v>76</v>
      </c>
      <c r="C2741" s="51" t="s">
        <v>628</v>
      </c>
      <c r="D2741" s="51">
        <v>1</v>
      </c>
      <c r="E2741" s="51"/>
      <c r="F2741" s="51" t="s">
        <v>494</v>
      </c>
      <c r="G2741" s="88"/>
    </row>
    <row r="2742" spans="1:7" ht="91.5" customHeight="1" x14ac:dyDescent="0.25">
      <c r="A2742" s="47">
        <v>2739</v>
      </c>
      <c r="B2742" s="51" t="s">
        <v>53</v>
      </c>
      <c r="C2742" s="51" t="s">
        <v>546</v>
      </c>
      <c r="D2742" s="75">
        <v>1</v>
      </c>
      <c r="E2742" s="75"/>
      <c r="F2742" s="51" t="s">
        <v>494</v>
      </c>
      <c r="G2742" s="88"/>
    </row>
    <row r="2743" spans="1:7" ht="91.5" customHeight="1" x14ac:dyDescent="0.25">
      <c r="A2743" s="47">
        <v>2740</v>
      </c>
      <c r="B2743" s="51" t="s">
        <v>140</v>
      </c>
      <c r="C2743" s="51" t="s">
        <v>2070</v>
      </c>
      <c r="D2743" s="75">
        <v>1</v>
      </c>
      <c r="E2743" s="75"/>
      <c r="F2743" s="51" t="s">
        <v>938</v>
      </c>
      <c r="G2743" s="88"/>
    </row>
    <row r="2744" spans="1:7" ht="91.5" customHeight="1" x14ac:dyDescent="0.25">
      <c r="A2744" s="47">
        <v>2741</v>
      </c>
      <c r="B2744" s="51" t="s">
        <v>53</v>
      </c>
      <c r="C2744" s="51" t="s">
        <v>1096</v>
      </c>
      <c r="D2744" s="75">
        <v>1</v>
      </c>
      <c r="E2744" s="75"/>
      <c r="F2744" s="51" t="s">
        <v>938</v>
      </c>
      <c r="G2744" s="88"/>
    </row>
    <row r="2745" spans="1:7" ht="91.5" customHeight="1" x14ac:dyDescent="0.25">
      <c r="A2745" s="47">
        <v>2742</v>
      </c>
      <c r="B2745" s="51" t="s">
        <v>76</v>
      </c>
      <c r="C2745" s="51" t="s">
        <v>1253</v>
      </c>
      <c r="D2745" s="75">
        <v>1</v>
      </c>
      <c r="E2745" s="75"/>
      <c r="F2745" s="51" t="s">
        <v>938</v>
      </c>
      <c r="G2745" s="88"/>
    </row>
    <row r="2746" spans="1:7" ht="91.5" customHeight="1" x14ac:dyDescent="0.25">
      <c r="A2746" s="47">
        <v>2743</v>
      </c>
      <c r="B2746" s="51" t="s">
        <v>53</v>
      </c>
      <c r="C2746" s="51" t="s">
        <v>1093</v>
      </c>
      <c r="D2746" s="75">
        <v>1</v>
      </c>
      <c r="E2746" s="75"/>
      <c r="F2746" s="51" t="s">
        <v>938</v>
      </c>
      <c r="G2746" s="88"/>
    </row>
    <row r="2747" spans="1:7" ht="91.5" customHeight="1" x14ac:dyDescent="0.25">
      <c r="A2747" s="47">
        <v>2744</v>
      </c>
      <c r="B2747" s="51" t="s">
        <v>53</v>
      </c>
      <c r="C2747" s="51" t="s">
        <v>951</v>
      </c>
      <c r="D2747" s="75">
        <v>1</v>
      </c>
      <c r="E2747" s="75"/>
      <c r="F2747" s="51" t="s">
        <v>938</v>
      </c>
      <c r="G2747" s="88"/>
    </row>
    <row r="2748" spans="1:7" ht="91.5" customHeight="1" x14ac:dyDescent="0.25">
      <c r="A2748" s="47">
        <v>2745</v>
      </c>
      <c r="B2748" s="51" t="s">
        <v>53</v>
      </c>
      <c r="C2748" s="51" t="s">
        <v>1089</v>
      </c>
      <c r="D2748" s="75">
        <v>1</v>
      </c>
      <c r="E2748" s="75"/>
      <c r="F2748" s="51" t="s">
        <v>938</v>
      </c>
      <c r="G2748" s="88"/>
    </row>
    <row r="2749" spans="1:7" ht="91.5" customHeight="1" x14ac:dyDescent="0.25">
      <c r="A2749" s="47">
        <v>2746</v>
      </c>
      <c r="B2749" s="51" t="s">
        <v>53</v>
      </c>
      <c r="C2749" s="51" t="s">
        <v>1047</v>
      </c>
      <c r="D2749" s="75">
        <v>1</v>
      </c>
      <c r="E2749" s="75"/>
      <c r="F2749" s="51" t="s">
        <v>938</v>
      </c>
      <c r="G2749" s="88"/>
    </row>
    <row r="2750" spans="1:7" ht="91.5" customHeight="1" x14ac:dyDescent="0.25">
      <c r="A2750" s="47">
        <v>2747</v>
      </c>
      <c r="B2750" s="53" t="s">
        <v>854</v>
      </c>
      <c r="C2750" s="53" t="s">
        <v>1103</v>
      </c>
      <c r="D2750" s="76">
        <v>1</v>
      </c>
      <c r="E2750" s="76"/>
      <c r="F2750" s="53" t="s">
        <v>938</v>
      </c>
      <c r="G2750" s="89"/>
    </row>
    <row r="2751" spans="1:7" ht="91.5" customHeight="1" x14ac:dyDescent="0.25">
      <c r="A2751" s="47">
        <v>2748</v>
      </c>
      <c r="B2751" s="53" t="s">
        <v>854</v>
      </c>
      <c r="C2751" s="53" t="s">
        <v>1100</v>
      </c>
      <c r="D2751" s="76">
        <v>1</v>
      </c>
      <c r="E2751" s="76"/>
      <c r="F2751" s="53" t="s">
        <v>938</v>
      </c>
      <c r="G2751" s="89"/>
    </row>
    <row r="2752" spans="1:7" ht="91.5" customHeight="1" x14ac:dyDescent="0.25">
      <c r="A2752" s="47">
        <v>2749</v>
      </c>
      <c r="B2752" s="51" t="s">
        <v>140</v>
      </c>
      <c r="C2752" s="51" t="s">
        <v>1303</v>
      </c>
      <c r="D2752" s="75">
        <v>2</v>
      </c>
      <c r="E2752" s="75"/>
      <c r="F2752" s="51" t="s">
        <v>938</v>
      </c>
      <c r="G2752" s="88"/>
    </row>
    <row r="2753" spans="1:7" ht="91.5" customHeight="1" x14ac:dyDescent="0.25">
      <c r="A2753" s="47">
        <v>2750</v>
      </c>
      <c r="B2753" s="51" t="s">
        <v>53</v>
      </c>
      <c r="C2753" s="51" t="s">
        <v>976</v>
      </c>
      <c r="D2753" s="75">
        <v>5</v>
      </c>
      <c r="E2753" s="75"/>
      <c r="F2753" s="51" t="s">
        <v>938</v>
      </c>
      <c r="G2753" s="88"/>
    </row>
    <row r="2754" spans="1:7" ht="91.5" customHeight="1" x14ac:dyDescent="0.25">
      <c r="A2754" s="47">
        <v>2751</v>
      </c>
      <c r="B2754" s="53" t="s">
        <v>854</v>
      </c>
      <c r="C2754" s="53" t="s">
        <v>1102</v>
      </c>
      <c r="D2754" s="76">
        <v>1</v>
      </c>
      <c r="E2754" s="76"/>
      <c r="F2754" s="53" t="s">
        <v>938</v>
      </c>
      <c r="G2754" s="89"/>
    </row>
    <row r="2755" spans="1:7" ht="91.5" customHeight="1" x14ac:dyDescent="0.25">
      <c r="A2755" s="47">
        <v>2752</v>
      </c>
      <c r="B2755" s="51" t="s">
        <v>76</v>
      </c>
      <c r="C2755" s="51" t="s">
        <v>1152</v>
      </c>
      <c r="D2755" s="75">
        <v>1</v>
      </c>
      <c r="E2755" s="75"/>
      <c r="F2755" s="51" t="s">
        <v>938</v>
      </c>
      <c r="G2755" s="88"/>
    </row>
    <row r="2756" spans="1:7" ht="91.5" customHeight="1" x14ac:dyDescent="0.25">
      <c r="A2756" s="47">
        <v>2753</v>
      </c>
      <c r="B2756" s="51" t="s">
        <v>53</v>
      </c>
      <c r="C2756" s="51" t="s">
        <v>1054</v>
      </c>
      <c r="D2756" s="75">
        <v>1</v>
      </c>
      <c r="E2756" s="75"/>
      <c r="F2756" s="51" t="s">
        <v>938</v>
      </c>
      <c r="G2756" s="88"/>
    </row>
    <row r="2757" spans="1:7" ht="91.5" customHeight="1" x14ac:dyDescent="0.25">
      <c r="A2757" s="47">
        <v>2754</v>
      </c>
      <c r="B2757" s="51" t="s">
        <v>140</v>
      </c>
      <c r="C2757" s="51" t="s">
        <v>1308</v>
      </c>
      <c r="D2757" s="75">
        <v>1</v>
      </c>
      <c r="E2757" s="75"/>
      <c r="F2757" s="51" t="s">
        <v>938</v>
      </c>
      <c r="G2757" s="88"/>
    </row>
    <row r="2758" spans="1:7" ht="91.5" customHeight="1" x14ac:dyDescent="0.25">
      <c r="A2758" s="47">
        <v>2755</v>
      </c>
      <c r="B2758" s="51" t="s">
        <v>53</v>
      </c>
      <c r="C2758" s="51" t="s">
        <v>1025</v>
      </c>
      <c r="D2758" s="75">
        <v>1</v>
      </c>
      <c r="E2758" s="75"/>
      <c r="F2758" s="51" t="s">
        <v>938</v>
      </c>
      <c r="G2758" s="88"/>
    </row>
    <row r="2759" spans="1:7" ht="91.5" customHeight="1" x14ac:dyDescent="0.25">
      <c r="A2759" s="47">
        <v>2756</v>
      </c>
      <c r="B2759" s="51" t="s">
        <v>53</v>
      </c>
      <c r="C2759" s="51" t="s">
        <v>978</v>
      </c>
      <c r="D2759" s="75">
        <v>1</v>
      </c>
      <c r="E2759" s="75"/>
      <c r="F2759" s="51" t="s">
        <v>938</v>
      </c>
      <c r="G2759" s="88"/>
    </row>
    <row r="2760" spans="1:7" ht="91.5" customHeight="1" x14ac:dyDescent="0.25">
      <c r="A2760" s="47">
        <v>2757</v>
      </c>
      <c r="B2760" s="51" t="s">
        <v>53</v>
      </c>
      <c r="C2760" s="51" t="s">
        <v>988</v>
      </c>
      <c r="D2760" s="75">
        <v>1</v>
      </c>
      <c r="E2760" s="75"/>
      <c r="F2760" s="51" t="s">
        <v>938</v>
      </c>
      <c r="G2760" s="88"/>
    </row>
    <row r="2761" spans="1:7" ht="91.5" customHeight="1" x14ac:dyDescent="0.25">
      <c r="A2761" s="47">
        <v>2758</v>
      </c>
      <c r="B2761" s="51" t="s">
        <v>76</v>
      </c>
      <c r="C2761" s="51" t="s">
        <v>1197</v>
      </c>
      <c r="D2761" s="75">
        <v>1</v>
      </c>
      <c r="E2761" s="75"/>
      <c r="F2761" s="51" t="s">
        <v>938</v>
      </c>
      <c r="G2761" s="88"/>
    </row>
    <row r="2762" spans="1:7" ht="91.5" customHeight="1" x14ac:dyDescent="0.25">
      <c r="A2762" s="47">
        <v>2759</v>
      </c>
      <c r="B2762" s="51" t="s">
        <v>76</v>
      </c>
      <c r="C2762" s="51" t="s">
        <v>1197</v>
      </c>
      <c r="D2762" s="75">
        <v>1</v>
      </c>
      <c r="E2762" s="75"/>
      <c r="F2762" s="51" t="s">
        <v>938</v>
      </c>
      <c r="G2762" s="88"/>
    </row>
    <row r="2763" spans="1:7" ht="91.5" customHeight="1" x14ac:dyDescent="0.25">
      <c r="A2763" s="47">
        <v>2760</v>
      </c>
      <c r="B2763" s="51" t="s">
        <v>53</v>
      </c>
      <c r="C2763" s="51" t="s">
        <v>828</v>
      </c>
      <c r="D2763" s="75">
        <v>1</v>
      </c>
      <c r="E2763" s="75"/>
      <c r="F2763" s="51" t="s">
        <v>938</v>
      </c>
      <c r="G2763" s="88"/>
    </row>
    <row r="2764" spans="1:7" ht="91.5" customHeight="1" x14ac:dyDescent="0.25">
      <c r="A2764" s="47">
        <v>2761</v>
      </c>
      <c r="B2764" s="51" t="s">
        <v>53</v>
      </c>
      <c r="C2764" s="51" t="s">
        <v>828</v>
      </c>
      <c r="D2764" s="75">
        <v>1</v>
      </c>
      <c r="E2764" s="75"/>
      <c r="F2764" s="51" t="s">
        <v>938</v>
      </c>
      <c r="G2764" s="88"/>
    </row>
    <row r="2765" spans="1:7" ht="91.5" customHeight="1" x14ac:dyDescent="0.25">
      <c r="A2765" s="47">
        <v>2762</v>
      </c>
      <c r="B2765" s="51" t="s">
        <v>53</v>
      </c>
      <c r="C2765" s="51" t="s">
        <v>828</v>
      </c>
      <c r="D2765" s="75">
        <v>1</v>
      </c>
      <c r="E2765" s="75"/>
      <c r="F2765" s="51" t="s">
        <v>938</v>
      </c>
      <c r="G2765" s="88"/>
    </row>
    <row r="2766" spans="1:7" ht="91.5" customHeight="1" x14ac:dyDescent="0.25">
      <c r="A2766" s="47">
        <v>2763</v>
      </c>
      <c r="B2766" s="51" t="s">
        <v>53</v>
      </c>
      <c r="C2766" s="51" t="s">
        <v>970</v>
      </c>
      <c r="D2766" s="75">
        <v>1</v>
      </c>
      <c r="E2766" s="75"/>
      <c r="F2766" s="51" t="s">
        <v>938</v>
      </c>
      <c r="G2766" s="88"/>
    </row>
    <row r="2767" spans="1:7" ht="91.5" customHeight="1" x14ac:dyDescent="0.25">
      <c r="A2767" s="47">
        <v>2764</v>
      </c>
      <c r="B2767" s="51" t="s">
        <v>53</v>
      </c>
      <c r="C2767" s="51" t="s">
        <v>1015</v>
      </c>
      <c r="D2767" s="75">
        <v>1</v>
      </c>
      <c r="E2767" s="75"/>
      <c r="F2767" s="51" t="s">
        <v>938</v>
      </c>
      <c r="G2767" s="88"/>
    </row>
    <row r="2768" spans="1:7" ht="91.5" customHeight="1" x14ac:dyDescent="0.25">
      <c r="A2768" s="47">
        <v>2765</v>
      </c>
      <c r="B2768" s="51" t="s">
        <v>76</v>
      </c>
      <c r="C2768" s="51" t="s">
        <v>1258</v>
      </c>
      <c r="D2768" s="75">
        <v>1</v>
      </c>
      <c r="E2768" s="75"/>
      <c r="F2768" s="51" t="s">
        <v>938</v>
      </c>
      <c r="G2768" s="88"/>
    </row>
    <row r="2769" spans="1:7" ht="91.5" customHeight="1" x14ac:dyDescent="0.25">
      <c r="A2769" s="47">
        <v>2766</v>
      </c>
      <c r="B2769" s="51" t="s">
        <v>76</v>
      </c>
      <c r="C2769" s="51" t="s">
        <v>2636</v>
      </c>
      <c r="D2769" s="75">
        <v>1</v>
      </c>
      <c r="E2769" s="75"/>
      <c r="F2769" s="51" t="s">
        <v>938</v>
      </c>
      <c r="G2769" s="88"/>
    </row>
    <row r="2770" spans="1:7" ht="91.5" customHeight="1" x14ac:dyDescent="0.25">
      <c r="A2770" s="47">
        <v>2767</v>
      </c>
      <c r="B2770" s="51" t="s">
        <v>76</v>
      </c>
      <c r="C2770" s="51" t="s">
        <v>1283</v>
      </c>
      <c r="D2770" s="75">
        <v>1</v>
      </c>
      <c r="E2770" s="75"/>
      <c r="F2770" s="51" t="s">
        <v>938</v>
      </c>
      <c r="G2770" s="88"/>
    </row>
    <row r="2771" spans="1:7" ht="91.5" customHeight="1" x14ac:dyDescent="0.25">
      <c r="A2771" s="47">
        <v>2768</v>
      </c>
      <c r="B2771" s="51" t="s">
        <v>76</v>
      </c>
      <c r="C2771" s="51" t="s">
        <v>1247</v>
      </c>
      <c r="D2771" s="75">
        <v>1</v>
      </c>
      <c r="E2771" s="75"/>
      <c r="F2771" s="51" t="s">
        <v>938</v>
      </c>
      <c r="G2771" s="88"/>
    </row>
    <row r="2772" spans="1:7" ht="91.5" customHeight="1" x14ac:dyDescent="0.25">
      <c r="A2772" s="47">
        <v>2769</v>
      </c>
      <c r="B2772" s="51" t="s">
        <v>53</v>
      </c>
      <c r="C2772" s="51" t="s">
        <v>1072</v>
      </c>
      <c r="D2772" s="75">
        <v>1</v>
      </c>
      <c r="E2772" s="75"/>
      <c r="F2772" s="51" t="s">
        <v>938</v>
      </c>
      <c r="G2772" s="88"/>
    </row>
    <row r="2773" spans="1:7" ht="91.5" customHeight="1" x14ac:dyDescent="0.25">
      <c r="A2773" s="47">
        <v>2770</v>
      </c>
      <c r="B2773" s="51" t="s">
        <v>53</v>
      </c>
      <c r="C2773" s="51" t="s">
        <v>1082</v>
      </c>
      <c r="D2773" s="75">
        <v>1</v>
      </c>
      <c r="E2773" s="75"/>
      <c r="F2773" s="51" t="s">
        <v>938</v>
      </c>
      <c r="G2773" s="88"/>
    </row>
    <row r="2774" spans="1:7" ht="91.5" customHeight="1" x14ac:dyDescent="0.25">
      <c r="A2774" s="47">
        <v>2771</v>
      </c>
      <c r="B2774" s="51" t="s">
        <v>53</v>
      </c>
      <c r="C2774" s="51" t="s">
        <v>1082</v>
      </c>
      <c r="D2774" s="75">
        <v>1</v>
      </c>
      <c r="E2774" s="75"/>
      <c r="F2774" s="51" t="s">
        <v>938</v>
      </c>
      <c r="G2774" s="88"/>
    </row>
    <row r="2775" spans="1:7" ht="91.5" customHeight="1" x14ac:dyDescent="0.25">
      <c r="A2775" s="47">
        <v>2772</v>
      </c>
      <c r="B2775" s="51" t="s">
        <v>53</v>
      </c>
      <c r="C2775" s="51" t="s">
        <v>1073</v>
      </c>
      <c r="D2775" s="75">
        <v>3</v>
      </c>
      <c r="E2775" s="75"/>
      <c r="F2775" s="51" t="s">
        <v>938</v>
      </c>
      <c r="G2775" s="88"/>
    </row>
    <row r="2776" spans="1:7" ht="91.5" customHeight="1" x14ac:dyDescent="0.25">
      <c r="A2776" s="47">
        <v>2773</v>
      </c>
      <c r="B2776" s="51" t="s">
        <v>53</v>
      </c>
      <c r="C2776" s="51" t="s">
        <v>1081</v>
      </c>
      <c r="D2776" s="75">
        <v>1</v>
      </c>
      <c r="E2776" s="75"/>
      <c r="F2776" s="51" t="s">
        <v>938</v>
      </c>
      <c r="G2776" s="88"/>
    </row>
    <row r="2777" spans="1:7" ht="91.5" customHeight="1" x14ac:dyDescent="0.25">
      <c r="A2777" s="47">
        <v>2774</v>
      </c>
      <c r="B2777" s="51" t="s">
        <v>53</v>
      </c>
      <c r="C2777" s="51" t="s">
        <v>952</v>
      </c>
      <c r="D2777" s="75">
        <v>1</v>
      </c>
      <c r="E2777" s="75"/>
      <c r="F2777" s="51" t="s">
        <v>938</v>
      </c>
      <c r="G2777" s="88"/>
    </row>
    <row r="2778" spans="1:7" ht="91.5" customHeight="1" x14ac:dyDescent="0.25">
      <c r="A2778" s="47">
        <v>2775</v>
      </c>
      <c r="B2778" s="51" t="s">
        <v>53</v>
      </c>
      <c r="C2778" s="51" t="s">
        <v>952</v>
      </c>
      <c r="D2778" s="75">
        <v>1</v>
      </c>
      <c r="E2778" s="75"/>
      <c r="F2778" s="51" t="s">
        <v>938</v>
      </c>
      <c r="G2778" s="88"/>
    </row>
    <row r="2779" spans="1:7" ht="91.5" customHeight="1" x14ac:dyDescent="0.25">
      <c r="A2779" s="47">
        <v>2776</v>
      </c>
      <c r="B2779" s="51" t="s">
        <v>53</v>
      </c>
      <c r="C2779" s="51" t="s">
        <v>952</v>
      </c>
      <c r="D2779" s="75">
        <v>1</v>
      </c>
      <c r="E2779" s="75"/>
      <c r="F2779" s="51" t="s">
        <v>938</v>
      </c>
      <c r="G2779" s="88"/>
    </row>
    <row r="2780" spans="1:7" ht="91.5" customHeight="1" x14ac:dyDescent="0.25">
      <c r="A2780" s="47">
        <v>2777</v>
      </c>
      <c r="B2780" s="51" t="s">
        <v>53</v>
      </c>
      <c r="C2780" s="51" t="s">
        <v>952</v>
      </c>
      <c r="D2780" s="75">
        <v>1</v>
      </c>
      <c r="E2780" s="75"/>
      <c r="F2780" s="51" t="s">
        <v>938</v>
      </c>
      <c r="G2780" s="88"/>
    </row>
    <row r="2781" spans="1:7" ht="91.5" customHeight="1" x14ac:dyDescent="0.25">
      <c r="A2781" s="47">
        <v>2778</v>
      </c>
      <c r="B2781" s="51" t="s">
        <v>53</v>
      </c>
      <c r="C2781" s="51" t="s">
        <v>952</v>
      </c>
      <c r="D2781" s="75">
        <v>1</v>
      </c>
      <c r="E2781" s="75"/>
      <c r="F2781" s="51" t="s">
        <v>938</v>
      </c>
      <c r="G2781" s="88"/>
    </row>
    <row r="2782" spans="1:7" ht="91.5" customHeight="1" x14ac:dyDescent="0.25">
      <c r="A2782" s="47">
        <v>2779</v>
      </c>
      <c r="B2782" s="51" t="s">
        <v>53</v>
      </c>
      <c r="C2782" s="51" t="s">
        <v>952</v>
      </c>
      <c r="D2782" s="75">
        <v>1</v>
      </c>
      <c r="E2782" s="75"/>
      <c r="F2782" s="51" t="s">
        <v>938</v>
      </c>
      <c r="G2782" s="88"/>
    </row>
    <row r="2783" spans="1:7" ht="91.5" customHeight="1" x14ac:dyDescent="0.25">
      <c r="A2783" s="47">
        <v>2780</v>
      </c>
      <c r="B2783" s="51" t="s">
        <v>53</v>
      </c>
      <c r="C2783" s="51" t="s">
        <v>1007</v>
      </c>
      <c r="D2783" s="75">
        <v>1</v>
      </c>
      <c r="E2783" s="75"/>
      <c r="F2783" s="51" t="s">
        <v>938</v>
      </c>
      <c r="G2783" s="88"/>
    </row>
    <row r="2784" spans="1:7" ht="91.5" customHeight="1" x14ac:dyDescent="0.25">
      <c r="A2784" s="47">
        <v>2781</v>
      </c>
      <c r="B2784" s="51" t="s">
        <v>76</v>
      </c>
      <c r="C2784" s="51" t="s">
        <v>1241</v>
      </c>
      <c r="D2784" s="75">
        <v>3</v>
      </c>
      <c r="E2784" s="75"/>
      <c r="F2784" s="51" t="s">
        <v>938</v>
      </c>
      <c r="G2784" s="88"/>
    </row>
    <row r="2785" spans="1:7" ht="91.5" customHeight="1" x14ac:dyDescent="0.25">
      <c r="A2785" s="47">
        <v>2782</v>
      </c>
      <c r="B2785" s="51" t="s">
        <v>53</v>
      </c>
      <c r="C2785" s="51" t="s">
        <v>1028</v>
      </c>
      <c r="D2785" s="75">
        <v>1</v>
      </c>
      <c r="E2785" s="75"/>
      <c r="F2785" s="51" t="s">
        <v>938</v>
      </c>
      <c r="G2785" s="88"/>
    </row>
    <row r="2786" spans="1:7" ht="91.5" customHeight="1" x14ac:dyDescent="0.25">
      <c r="A2786" s="47">
        <v>2783</v>
      </c>
      <c r="B2786" s="51" t="s">
        <v>53</v>
      </c>
      <c r="C2786" s="51" t="s">
        <v>1029</v>
      </c>
      <c r="D2786" s="75">
        <v>5</v>
      </c>
      <c r="E2786" s="75"/>
      <c r="F2786" s="51" t="s">
        <v>938</v>
      </c>
      <c r="G2786" s="88"/>
    </row>
    <row r="2787" spans="1:7" ht="91.5" customHeight="1" x14ac:dyDescent="0.25">
      <c r="A2787" s="47">
        <v>2784</v>
      </c>
      <c r="B2787" s="51" t="s">
        <v>53</v>
      </c>
      <c r="C2787" s="51" t="s">
        <v>1003</v>
      </c>
      <c r="D2787" s="75">
        <v>1</v>
      </c>
      <c r="E2787" s="75"/>
      <c r="F2787" s="51" t="s">
        <v>938</v>
      </c>
      <c r="G2787" s="88"/>
    </row>
    <row r="2788" spans="1:7" ht="91.5" customHeight="1" x14ac:dyDescent="0.25">
      <c r="A2788" s="47">
        <v>2785</v>
      </c>
      <c r="B2788" s="51" t="s">
        <v>53</v>
      </c>
      <c r="C2788" s="51" t="s">
        <v>974</v>
      </c>
      <c r="D2788" s="75">
        <v>1</v>
      </c>
      <c r="E2788" s="75"/>
      <c r="F2788" s="51" t="s">
        <v>938</v>
      </c>
      <c r="G2788" s="88"/>
    </row>
    <row r="2789" spans="1:7" ht="91.5" customHeight="1" x14ac:dyDescent="0.25">
      <c r="A2789" s="47">
        <v>2786</v>
      </c>
      <c r="B2789" s="51" t="s">
        <v>76</v>
      </c>
      <c r="C2789" s="51" t="s">
        <v>868</v>
      </c>
      <c r="D2789" s="75">
        <v>1</v>
      </c>
      <c r="E2789" s="75"/>
      <c r="F2789" s="51" t="s">
        <v>938</v>
      </c>
      <c r="G2789" s="88"/>
    </row>
    <row r="2790" spans="1:7" ht="91.5" customHeight="1" x14ac:dyDescent="0.25">
      <c r="A2790" s="47">
        <v>2787</v>
      </c>
      <c r="B2790" s="51" t="s">
        <v>76</v>
      </c>
      <c r="C2790" s="51" t="s">
        <v>1113</v>
      </c>
      <c r="D2790" s="75">
        <v>1</v>
      </c>
      <c r="E2790" s="75"/>
      <c r="F2790" s="51" t="s">
        <v>938</v>
      </c>
      <c r="G2790" s="88"/>
    </row>
    <row r="2791" spans="1:7" ht="91.5" customHeight="1" x14ac:dyDescent="0.25">
      <c r="A2791" s="47">
        <v>2788</v>
      </c>
      <c r="B2791" s="51" t="s">
        <v>76</v>
      </c>
      <c r="C2791" s="51" t="s">
        <v>1120</v>
      </c>
      <c r="D2791" s="75">
        <v>1</v>
      </c>
      <c r="E2791" s="75"/>
      <c r="F2791" s="51" t="s">
        <v>938</v>
      </c>
      <c r="G2791" s="88"/>
    </row>
    <row r="2792" spans="1:7" ht="91.5" customHeight="1" x14ac:dyDescent="0.25">
      <c r="A2792" s="47">
        <v>2789</v>
      </c>
      <c r="B2792" s="51" t="s">
        <v>53</v>
      </c>
      <c r="C2792" s="51" t="s">
        <v>979</v>
      </c>
      <c r="D2792" s="75">
        <v>1</v>
      </c>
      <c r="E2792" s="75"/>
      <c r="F2792" s="51" t="s">
        <v>938</v>
      </c>
      <c r="G2792" s="88"/>
    </row>
    <row r="2793" spans="1:7" ht="91.5" customHeight="1" x14ac:dyDescent="0.25">
      <c r="A2793" s="47">
        <v>2790</v>
      </c>
      <c r="B2793" s="51" t="s">
        <v>76</v>
      </c>
      <c r="C2793" s="51" t="s">
        <v>1142</v>
      </c>
      <c r="D2793" s="75">
        <v>1</v>
      </c>
      <c r="E2793" s="75"/>
      <c r="F2793" s="51" t="s">
        <v>938</v>
      </c>
      <c r="G2793" s="88"/>
    </row>
    <row r="2794" spans="1:7" ht="91.5" customHeight="1" x14ac:dyDescent="0.25">
      <c r="A2794" s="47">
        <v>2791</v>
      </c>
      <c r="B2794" s="51" t="s">
        <v>53</v>
      </c>
      <c r="C2794" s="51" t="s">
        <v>997</v>
      </c>
      <c r="D2794" s="75">
        <v>1</v>
      </c>
      <c r="E2794" s="75"/>
      <c r="F2794" s="51" t="s">
        <v>938</v>
      </c>
      <c r="G2794" s="88"/>
    </row>
    <row r="2795" spans="1:7" ht="91.5" customHeight="1" x14ac:dyDescent="0.25">
      <c r="A2795" s="47">
        <v>2792</v>
      </c>
      <c r="B2795" s="51" t="s">
        <v>140</v>
      </c>
      <c r="C2795" s="51" t="s">
        <v>1304</v>
      </c>
      <c r="D2795" s="75">
        <v>1</v>
      </c>
      <c r="E2795" s="75"/>
      <c r="F2795" s="51" t="s">
        <v>938</v>
      </c>
      <c r="G2795" s="88"/>
    </row>
    <row r="2796" spans="1:7" ht="91.5" customHeight="1" x14ac:dyDescent="0.25">
      <c r="A2796" s="47">
        <v>2793</v>
      </c>
      <c r="B2796" s="51" t="s">
        <v>140</v>
      </c>
      <c r="C2796" s="51" t="s">
        <v>940</v>
      </c>
      <c r="D2796" s="75">
        <v>1</v>
      </c>
      <c r="E2796" s="75"/>
      <c r="F2796" s="51" t="s">
        <v>938</v>
      </c>
      <c r="G2796" s="88"/>
    </row>
    <row r="2797" spans="1:7" ht="91.5" customHeight="1" x14ac:dyDescent="0.25">
      <c r="A2797" s="47">
        <v>2794</v>
      </c>
      <c r="B2797" s="51" t="s">
        <v>76</v>
      </c>
      <c r="C2797" s="51" t="s">
        <v>1106</v>
      </c>
      <c r="D2797" s="75">
        <v>1</v>
      </c>
      <c r="E2797" s="75"/>
      <c r="F2797" s="51" t="s">
        <v>938</v>
      </c>
      <c r="G2797" s="88"/>
    </row>
    <row r="2798" spans="1:7" ht="91.5" customHeight="1" x14ac:dyDescent="0.25">
      <c r="A2798" s="47">
        <v>2795</v>
      </c>
      <c r="B2798" s="51" t="s">
        <v>76</v>
      </c>
      <c r="C2798" s="51" t="s">
        <v>1106</v>
      </c>
      <c r="D2798" s="75">
        <v>1</v>
      </c>
      <c r="E2798" s="75"/>
      <c r="F2798" s="51" t="s">
        <v>938</v>
      </c>
      <c r="G2798" s="88"/>
    </row>
    <row r="2799" spans="1:7" ht="91.5" customHeight="1" x14ac:dyDescent="0.25">
      <c r="A2799" s="47">
        <v>2796</v>
      </c>
      <c r="B2799" s="51" t="s">
        <v>53</v>
      </c>
      <c r="C2799" s="51" t="s">
        <v>1018</v>
      </c>
      <c r="D2799" s="75">
        <v>1</v>
      </c>
      <c r="E2799" s="75"/>
      <c r="F2799" s="51" t="s">
        <v>938</v>
      </c>
      <c r="G2799" s="88"/>
    </row>
    <row r="2800" spans="1:7" ht="91.5" customHeight="1" x14ac:dyDescent="0.25">
      <c r="A2800" s="47">
        <v>2797</v>
      </c>
      <c r="B2800" s="51" t="s">
        <v>140</v>
      </c>
      <c r="C2800" s="51" t="s">
        <v>1018</v>
      </c>
      <c r="D2800" s="75">
        <v>1</v>
      </c>
      <c r="E2800" s="75"/>
      <c r="F2800" s="51" t="s">
        <v>938</v>
      </c>
      <c r="G2800" s="88"/>
    </row>
    <row r="2801" spans="1:7" ht="91.5" customHeight="1" x14ac:dyDescent="0.25">
      <c r="A2801" s="47">
        <v>2798</v>
      </c>
      <c r="B2801" s="51" t="s">
        <v>53</v>
      </c>
      <c r="C2801" s="51" t="s">
        <v>971</v>
      </c>
      <c r="D2801" s="75">
        <v>1</v>
      </c>
      <c r="E2801" s="75"/>
      <c r="F2801" s="51" t="s">
        <v>938</v>
      </c>
      <c r="G2801" s="88"/>
    </row>
    <row r="2802" spans="1:7" ht="91.5" customHeight="1" x14ac:dyDescent="0.25">
      <c r="A2802" s="47">
        <v>2799</v>
      </c>
      <c r="B2802" s="51" t="s">
        <v>53</v>
      </c>
      <c r="C2802" s="51" t="s">
        <v>980</v>
      </c>
      <c r="D2802" s="75">
        <v>1</v>
      </c>
      <c r="E2802" s="75"/>
      <c r="F2802" s="51" t="s">
        <v>938</v>
      </c>
      <c r="G2802" s="88"/>
    </row>
    <row r="2803" spans="1:7" ht="91.5" customHeight="1" x14ac:dyDescent="0.25">
      <c r="A2803" s="47">
        <v>2800</v>
      </c>
      <c r="B2803" s="51" t="s">
        <v>53</v>
      </c>
      <c r="C2803" s="51" t="s">
        <v>998</v>
      </c>
      <c r="D2803" s="75">
        <v>1</v>
      </c>
      <c r="E2803" s="75"/>
      <c r="F2803" s="51" t="s">
        <v>938</v>
      </c>
      <c r="G2803" s="88"/>
    </row>
    <row r="2804" spans="1:7" ht="91.5" customHeight="1" x14ac:dyDescent="0.25">
      <c r="A2804" s="47">
        <v>2801</v>
      </c>
      <c r="B2804" s="51" t="s">
        <v>53</v>
      </c>
      <c r="C2804" s="51" t="s">
        <v>1020</v>
      </c>
      <c r="D2804" s="75">
        <v>1</v>
      </c>
      <c r="E2804" s="75"/>
      <c r="F2804" s="51" t="s">
        <v>938</v>
      </c>
      <c r="G2804" s="88"/>
    </row>
    <row r="2805" spans="1:7" ht="91.5" customHeight="1" x14ac:dyDescent="0.25">
      <c r="A2805" s="47">
        <v>2802</v>
      </c>
      <c r="B2805" s="51" t="s">
        <v>76</v>
      </c>
      <c r="C2805" s="51" t="s">
        <v>1265</v>
      </c>
      <c r="D2805" s="75">
        <v>1</v>
      </c>
      <c r="E2805" s="75"/>
      <c r="F2805" s="51" t="s">
        <v>938</v>
      </c>
      <c r="G2805" s="88"/>
    </row>
    <row r="2806" spans="1:7" ht="91.5" customHeight="1" x14ac:dyDescent="0.25">
      <c r="A2806" s="47">
        <v>2803</v>
      </c>
      <c r="B2806" s="51" t="s">
        <v>53</v>
      </c>
      <c r="C2806" s="51" t="s">
        <v>1056</v>
      </c>
      <c r="D2806" s="75">
        <v>1</v>
      </c>
      <c r="E2806" s="75"/>
      <c r="F2806" s="51" t="s">
        <v>938</v>
      </c>
      <c r="G2806" s="88"/>
    </row>
    <row r="2807" spans="1:7" ht="91.5" customHeight="1" x14ac:dyDescent="0.25">
      <c r="A2807" s="47">
        <v>2804</v>
      </c>
      <c r="B2807" s="51" t="s">
        <v>76</v>
      </c>
      <c r="C2807" s="51" t="s">
        <v>1272</v>
      </c>
      <c r="D2807" s="75">
        <v>2</v>
      </c>
      <c r="E2807" s="75"/>
      <c r="F2807" s="51" t="s">
        <v>938</v>
      </c>
      <c r="G2807" s="54"/>
    </row>
    <row r="2808" spans="1:7" ht="91.5" customHeight="1" x14ac:dyDescent="0.25">
      <c r="A2808" s="47">
        <v>2805</v>
      </c>
      <c r="B2808" s="51" t="s">
        <v>76</v>
      </c>
      <c r="C2808" s="51" t="s">
        <v>1297</v>
      </c>
      <c r="D2808" s="75">
        <v>1</v>
      </c>
      <c r="E2808" s="75"/>
      <c r="F2808" s="51" t="s">
        <v>938</v>
      </c>
      <c r="G2808" s="88"/>
    </row>
    <row r="2809" spans="1:7" ht="91.5" customHeight="1" x14ac:dyDescent="0.25">
      <c r="A2809" s="47">
        <v>2806</v>
      </c>
      <c r="B2809" s="51" t="s">
        <v>76</v>
      </c>
      <c r="C2809" s="51" t="s">
        <v>1271</v>
      </c>
      <c r="D2809" s="75">
        <v>1</v>
      </c>
      <c r="E2809" s="75"/>
      <c r="F2809" s="51" t="s">
        <v>938</v>
      </c>
      <c r="G2809" s="88"/>
    </row>
    <row r="2810" spans="1:7" ht="91.5" customHeight="1" x14ac:dyDescent="0.25">
      <c r="A2810" s="47">
        <v>2807</v>
      </c>
      <c r="B2810" s="51" t="s">
        <v>76</v>
      </c>
      <c r="C2810" s="51" t="s">
        <v>1273</v>
      </c>
      <c r="D2810" s="75">
        <v>1</v>
      </c>
      <c r="E2810" s="75"/>
      <c r="F2810" s="51" t="s">
        <v>938</v>
      </c>
      <c r="G2810" s="88"/>
    </row>
    <row r="2811" spans="1:7" ht="91.5" customHeight="1" x14ac:dyDescent="0.25">
      <c r="A2811" s="47">
        <v>2808</v>
      </c>
      <c r="B2811" s="51" t="s">
        <v>76</v>
      </c>
      <c r="C2811" s="51" t="s">
        <v>1267</v>
      </c>
      <c r="D2811" s="75">
        <v>1</v>
      </c>
      <c r="E2811" s="75"/>
      <c r="F2811" s="51" t="s">
        <v>938</v>
      </c>
      <c r="G2811" s="88"/>
    </row>
    <row r="2812" spans="1:7" ht="91.5" customHeight="1" x14ac:dyDescent="0.25">
      <c r="A2812" s="47">
        <v>2809</v>
      </c>
      <c r="B2812" s="51" t="s">
        <v>140</v>
      </c>
      <c r="C2812" s="51" t="s">
        <v>1298</v>
      </c>
      <c r="D2812" s="75">
        <v>1</v>
      </c>
      <c r="E2812" s="75"/>
      <c r="F2812" s="51" t="s">
        <v>938</v>
      </c>
      <c r="G2812" s="88"/>
    </row>
    <row r="2813" spans="1:7" ht="91.5" customHeight="1" x14ac:dyDescent="0.25">
      <c r="A2813" s="47">
        <v>2810</v>
      </c>
      <c r="B2813" s="51" t="s">
        <v>140</v>
      </c>
      <c r="C2813" s="51" t="s">
        <v>1298</v>
      </c>
      <c r="D2813" s="75">
        <v>1</v>
      </c>
      <c r="E2813" s="75"/>
      <c r="F2813" s="51" t="s">
        <v>938</v>
      </c>
      <c r="G2813" s="88"/>
    </row>
    <row r="2814" spans="1:7" ht="91.5" customHeight="1" x14ac:dyDescent="0.25">
      <c r="A2814" s="47">
        <v>2811</v>
      </c>
      <c r="B2814" s="51" t="s">
        <v>140</v>
      </c>
      <c r="C2814" s="51" t="s">
        <v>1298</v>
      </c>
      <c r="D2814" s="75">
        <v>1</v>
      </c>
      <c r="E2814" s="75"/>
      <c r="F2814" s="51" t="s">
        <v>938</v>
      </c>
      <c r="G2814" s="88"/>
    </row>
    <row r="2815" spans="1:7" ht="91.5" customHeight="1" x14ac:dyDescent="0.25">
      <c r="A2815" s="47">
        <v>2812</v>
      </c>
      <c r="B2815" s="51" t="s">
        <v>76</v>
      </c>
      <c r="C2815" s="51" t="s">
        <v>1264</v>
      </c>
      <c r="D2815" s="75">
        <v>1</v>
      </c>
      <c r="E2815" s="75"/>
      <c r="F2815" s="51" t="s">
        <v>938</v>
      </c>
      <c r="G2815" s="88"/>
    </row>
    <row r="2816" spans="1:7" ht="91.5" customHeight="1" x14ac:dyDescent="0.25">
      <c r="A2816" s="47">
        <v>2813</v>
      </c>
      <c r="B2816" s="51" t="s">
        <v>76</v>
      </c>
      <c r="C2816" s="51" t="s">
        <v>1229</v>
      </c>
      <c r="D2816" s="75">
        <v>1</v>
      </c>
      <c r="E2816" s="75"/>
      <c r="F2816" s="51" t="s">
        <v>938</v>
      </c>
      <c r="G2816" s="88"/>
    </row>
    <row r="2817" spans="1:7" ht="91.5" customHeight="1" x14ac:dyDescent="0.25">
      <c r="A2817" s="47">
        <v>2814</v>
      </c>
      <c r="B2817" s="51" t="s">
        <v>53</v>
      </c>
      <c r="C2817" s="51" t="s">
        <v>1014</v>
      </c>
      <c r="D2817" s="75">
        <v>2</v>
      </c>
      <c r="E2817" s="75"/>
      <c r="F2817" s="51" t="s">
        <v>938</v>
      </c>
      <c r="G2817" s="88"/>
    </row>
    <row r="2818" spans="1:7" ht="91.5" customHeight="1" x14ac:dyDescent="0.25">
      <c r="A2818" s="47">
        <v>2815</v>
      </c>
      <c r="B2818" s="51" t="s">
        <v>53</v>
      </c>
      <c r="C2818" s="51" t="s">
        <v>1021</v>
      </c>
      <c r="D2818" s="75">
        <v>3</v>
      </c>
      <c r="E2818" s="75"/>
      <c r="F2818" s="51" t="s">
        <v>938</v>
      </c>
      <c r="G2818" s="88"/>
    </row>
    <row r="2819" spans="1:7" ht="91.5" customHeight="1" x14ac:dyDescent="0.25">
      <c r="A2819" s="47">
        <v>2816</v>
      </c>
      <c r="B2819" s="51" t="s">
        <v>53</v>
      </c>
      <c r="C2819" s="51" t="s">
        <v>1011</v>
      </c>
      <c r="D2819" s="75">
        <v>1</v>
      </c>
      <c r="E2819" s="75"/>
      <c r="F2819" s="51" t="s">
        <v>938</v>
      </c>
      <c r="G2819" s="88"/>
    </row>
    <row r="2820" spans="1:7" ht="91.5" customHeight="1" x14ac:dyDescent="0.25">
      <c r="A2820" s="47">
        <v>2817</v>
      </c>
      <c r="B2820" s="51" t="s">
        <v>76</v>
      </c>
      <c r="C2820" s="51" t="s">
        <v>1266</v>
      </c>
      <c r="D2820" s="75">
        <v>1</v>
      </c>
      <c r="E2820" s="75"/>
      <c r="F2820" s="51" t="s">
        <v>938</v>
      </c>
      <c r="G2820" s="88"/>
    </row>
    <row r="2821" spans="1:7" ht="91.5" customHeight="1" x14ac:dyDescent="0.25">
      <c r="A2821" s="47">
        <v>2818</v>
      </c>
      <c r="B2821" s="51" t="s">
        <v>76</v>
      </c>
      <c r="C2821" s="51" t="s">
        <v>1208</v>
      </c>
      <c r="D2821" s="75">
        <v>1</v>
      </c>
      <c r="E2821" s="75"/>
      <c r="F2821" s="51" t="s">
        <v>938</v>
      </c>
      <c r="G2821" s="88"/>
    </row>
    <row r="2822" spans="1:7" ht="91.5" customHeight="1" x14ac:dyDescent="0.25">
      <c r="A2822" s="47">
        <v>2819</v>
      </c>
      <c r="B2822" s="51" t="s">
        <v>76</v>
      </c>
      <c r="C2822" s="51" t="s">
        <v>1204</v>
      </c>
      <c r="D2822" s="75">
        <v>1</v>
      </c>
      <c r="E2822" s="75"/>
      <c r="F2822" s="51" t="s">
        <v>938</v>
      </c>
      <c r="G2822" s="88"/>
    </row>
    <row r="2823" spans="1:7" ht="91.5" customHeight="1" x14ac:dyDescent="0.25">
      <c r="A2823" s="47">
        <v>2820</v>
      </c>
      <c r="B2823" s="51" t="s">
        <v>76</v>
      </c>
      <c r="C2823" s="51" t="s">
        <v>1269</v>
      </c>
      <c r="D2823" s="75">
        <v>1</v>
      </c>
      <c r="E2823" s="75"/>
      <c r="F2823" s="51" t="s">
        <v>938</v>
      </c>
      <c r="G2823" s="88"/>
    </row>
    <row r="2824" spans="1:7" ht="91.5" customHeight="1" x14ac:dyDescent="0.25">
      <c r="A2824" s="47">
        <v>2821</v>
      </c>
      <c r="B2824" s="51" t="s">
        <v>140</v>
      </c>
      <c r="C2824" s="51" t="s">
        <v>1302</v>
      </c>
      <c r="D2824" s="75">
        <v>1</v>
      </c>
      <c r="E2824" s="75"/>
      <c r="F2824" s="51" t="s">
        <v>938</v>
      </c>
      <c r="G2824" s="88"/>
    </row>
    <row r="2825" spans="1:7" ht="91.5" customHeight="1" x14ac:dyDescent="0.25">
      <c r="A2825" s="47">
        <v>2822</v>
      </c>
      <c r="B2825" s="51" t="s">
        <v>140</v>
      </c>
      <c r="C2825" s="51" t="s">
        <v>1313</v>
      </c>
      <c r="D2825" s="75">
        <v>1</v>
      </c>
      <c r="E2825" s="75"/>
      <c r="F2825" s="51" t="s">
        <v>938</v>
      </c>
      <c r="G2825" s="54"/>
    </row>
    <row r="2826" spans="1:7" ht="91.5" customHeight="1" x14ac:dyDescent="0.25">
      <c r="A2826" s="47">
        <v>2823</v>
      </c>
      <c r="B2826" s="51" t="s">
        <v>53</v>
      </c>
      <c r="C2826" s="51" t="s">
        <v>1085</v>
      </c>
      <c r="D2826" s="75">
        <v>1</v>
      </c>
      <c r="E2826" s="75"/>
      <c r="F2826" s="51" t="s">
        <v>938</v>
      </c>
      <c r="G2826" s="88"/>
    </row>
    <row r="2827" spans="1:7" ht="91.5" customHeight="1" x14ac:dyDescent="0.25">
      <c r="A2827" s="47">
        <v>2824</v>
      </c>
      <c r="B2827" s="51" t="s">
        <v>76</v>
      </c>
      <c r="C2827" s="51" t="s">
        <v>1185</v>
      </c>
      <c r="D2827" s="75">
        <v>1</v>
      </c>
      <c r="E2827" s="75"/>
      <c r="F2827" s="51" t="s">
        <v>938</v>
      </c>
      <c r="G2827" s="88"/>
    </row>
    <row r="2828" spans="1:7" ht="91.5" customHeight="1" x14ac:dyDescent="0.25">
      <c r="A2828" s="47">
        <v>2825</v>
      </c>
      <c r="B2828" s="51" t="s">
        <v>53</v>
      </c>
      <c r="C2828" s="51" t="s">
        <v>1066</v>
      </c>
      <c r="D2828" s="75">
        <v>1</v>
      </c>
      <c r="E2828" s="75"/>
      <c r="F2828" s="51" t="s">
        <v>938</v>
      </c>
      <c r="G2828" s="88"/>
    </row>
    <row r="2829" spans="1:7" ht="91.5" customHeight="1" x14ac:dyDescent="0.25">
      <c r="A2829" s="47">
        <v>2826</v>
      </c>
      <c r="B2829" s="51" t="s">
        <v>53</v>
      </c>
      <c r="C2829" s="51" t="s">
        <v>1067</v>
      </c>
      <c r="D2829" s="75">
        <v>1</v>
      </c>
      <c r="E2829" s="75"/>
      <c r="F2829" s="51" t="s">
        <v>938</v>
      </c>
      <c r="G2829" s="88"/>
    </row>
    <row r="2830" spans="1:7" ht="91.5" customHeight="1" x14ac:dyDescent="0.25">
      <c r="A2830" s="47">
        <v>2827</v>
      </c>
      <c r="B2830" s="51" t="s">
        <v>53</v>
      </c>
      <c r="C2830" s="51" t="s">
        <v>1068</v>
      </c>
      <c r="D2830" s="75">
        <v>1</v>
      </c>
      <c r="E2830" s="75"/>
      <c r="F2830" s="51" t="s">
        <v>938</v>
      </c>
      <c r="G2830" s="88"/>
    </row>
    <row r="2831" spans="1:7" ht="91.5" customHeight="1" x14ac:dyDescent="0.25">
      <c r="A2831" s="47">
        <v>2828</v>
      </c>
      <c r="B2831" s="51" t="s">
        <v>53</v>
      </c>
      <c r="C2831" s="51" t="s">
        <v>1004</v>
      </c>
      <c r="D2831" s="75">
        <v>1</v>
      </c>
      <c r="E2831" s="75"/>
      <c r="F2831" s="51" t="s">
        <v>938</v>
      </c>
      <c r="G2831" s="88"/>
    </row>
    <row r="2832" spans="1:7" ht="91.5" customHeight="1" x14ac:dyDescent="0.25">
      <c r="A2832" s="47">
        <v>2829</v>
      </c>
      <c r="B2832" s="51" t="s">
        <v>76</v>
      </c>
      <c r="C2832" s="51" t="s">
        <v>1259</v>
      </c>
      <c r="D2832" s="75">
        <v>1</v>
      </c>
      <c r="E2832" s="75"/>
      <c r="F2832" s="51" t="s">
        <v>938</v>
      </c>
      <c r="G2832" s="88"/>
    </row>
    <row r="2833" spans="1:7" ht="91.5" customHeight="1" x14ac:dyDescent="0.25">
      <c r="A2833" s="47">
        <v>2830</v>
      </c>
      <c r="B2833" s="51" t="s">
        <v>76</v>
      </c>
      <c r="C2833" s="51" t="s">
        <v>1260</v>
      </c>
      <c r="D2833" s="75">
        <v>1</v>
      </c>
      <c r="E2833" s="75"/>
      <c r="F2833" s="51" t="s">
        <v>938</v>
      </c>
      <c r="G2833" s="88"/>
    </row>
    <row r="2834" spans="1:7" ht="91.5" customHeight="1" x14ac:dyDescent="0.25">
      <c r="A2834" s="47">
        <v>2831</v>
      </c>
      <c r="B2834" s="51" t="s">
        <v>53</v>
      </c>
      <c r="C2834" s="51" t="s">
        <v>1026</v>
      </c>
      <c r="D2834" s="75">
        <v>1</v>
      </c>
      <c r="E2834" s="75"/>
      <c r="F2834" s="51" t="s">
        <v>938</v>
      </c>
      <c r="G2834" s="88"/>
    </row>
    <row r="2835" spans="1:7" ht="91.5" customHeight="1" x14ac:dyDescent="0.25">
      <c r="A2835" s="47">
        <v>2832</v>
      </c>
      <c r="B2835" s="51" t="s">
        <v>76</v>
      </c>
      <c r="C2835" s="51" t="s">
        <v>1219</v>
      </c>
      <c r="D2835" s="75">
        <v>1</v>
      </c>
      <c r="E2835" s="75"/>
      <c r="F2835" s="51" t="s">
        <v>938</v>
      </c>
      <c r="G2835" s="88"/>
    </row>
    <row r="2836" spans="1:7" ht="91.5" customHeight="1" x14ac:dyDescent="0.25">
      <c r="A2836" s="47">
        <v>2833</v>
      </c>
      <c r="B2836" s="51" t="s">
        <v>76</v>
      </c>
      <c r="C2836" s="51" t="s">
        <v>1219</v>
      </c>
      <c r="D2836" s="75">
        <v>1</v>
      </c>
      <c r="E2836" s="75"/>
      <c r="F2836" s="51" t="s">
        <v>938</v>
      </c>
      <c r="G2836" s="88"/>
    </row>
    <row r="2837" spans="1:7" ht="91.5" customHeight="1" x14ac:dyDescent="0.25">
      <c r="A2837" s="47">
        <v>2834</v>
      </c>
      <c r="B2837" s="51" t="s">
        <v>76</v>
      </c>
      <c r="C2837" s="51" t="s">
        <v>708</v>
      </c>
      <c r="D2837" s="75">
        <v>1</v>
      </c>
      <c r="E2837" s="75"/>
      <c r="F2837" s="51" t="s">
        <v>938</v>
      </c>
      <c r="G2837" s="88"/>
    </row>
    <row r="2838" spans="1:7" ht="91.5" customHeight="1" x14ac:dyDescent="0.25">
      <c r="A2838" s="47">
        <v>2835</v>
      </c>
      <c r="B2838" s="51" t="s">
        <v>76</v>
      </c>
      <c r="C2838" s="51" t="s">
        <v>708</v>
      </c>
      <c r="D2838" s="75">
        <v>1</v>
      </c>
      <c r="E2838" s="75"/>
      <c r="F2838" s="51" t="s">
        <v>938</v>
      </c>
      <c r="G2838" s="88"/>
    </row>
    <row r="2839" spans="1:7" ht="91.5" customHeight="1" x14ac:dyDescent="0.25">
      <c r="A2839" s="47">
        <v>2836</v>
      </c>
      <c r="B2839" s="51" t="s">
        <v>76</v>
      </c>
      <c r="C2839" s="51" t="s">
        <v>1233</v>
      </c>
      <c r="D2839" s="75">
        <v>1</v>
      </c>
      <c r="E2839" s="75"/>
      <c r="F2839" s="51" t="s">
        <v>938</v>
      </c>
      <c r="G2839" s="88"/>
    </row>
    <row r="2840" spans="1:7" ht="91.5" customHeight="1" x14ac:dyDescent="0.25">
      <c r="A2840" s="47">
        <v>2837</v>
      </c>
      <c r="B2840" s="51" t="s">
        <v>76</v>
      </c>
      <c r="C2840" s="51" t="s">
        <v>1233</v>
      </c>
      <c r="D2840" s="75">
        <v>1</v>
      </c>
      <c r="E2840" s="75"/>
      <c r="F2840" s="51" t="s">
        <v>938</v>
      </c>
      <c r="G2840" s="88"/>
    </row>
    <row r="2841" spans="1:7" ht="91.5" customHeight="1" x14ac:dyDescent="0.25">
      <c r="A2841" s="47">
        <v>2838</v>
      </c>
      <c r="B2841" s="51" t="s">
        <v>76</v>
      </c>
      <c r="C2841" s="51" t="s">
        <v>1234</v>
      </c>
      <c r="D2841" s="75">
        <v>1</v>
      </c>
      <c r="E2841" s="75"/>
      <c r="F2841" s="51" t="s">
        <v>938</v>
      </c>
      <c r="G2841" s="88"/>
    </row>
    <row r="2842" spans="1:7" ht="91.5" customHeight="1" x14ac:dyDescent="0.25">
      <c r="A2842" s="47">
        <v>2839</v>
      </c>
      <c r="B2842" s="51" t="s">
        <v>76</v>
      </c>
      <c r="C2842" s="51" t="s">
        <v>1234</v>
      </c>
      <c r="D2842" s="75">
        <v>1</v>
      </c>
      <c r="E2842" s="75"/>
      <c r="F2842" s="51" t="s">
        <v>938</v>
      </c>
      <c r="G2842" s="88"/>
    </row>
    <row r="2843" spans="1:7" ht="91.5" customHeight="1" x14ac:dyDescent="0.25">
      <c r="A2843" s="47">
        <v>2840</v>
      </c>
      <c r="B2843" s="51" t="s">
        <v>76</v>
      </c>
      <c r="C2843" s="51" t="s">
        <v>1221</v>
      </c>
      <c r="D2843" s="75">
        <v>1</v>
      </c>
      <c r="E2843" s="75"/>
      <c r="F2843" s="51" t="s">
        <v>938</v>
      </c>
      <c r="G2843" s="88"/>
    </row>
    <row r="2844" spans="1:7" ht="91.5" customHeight="1" x14ac:dyDescent="0.25">
      <c r="A2844" s="47">
        <v>2841</v>
      </c>
      <c r="B2844" s="51" t="s">
        <v>76</v>
      </c>
      <c r="C2844" s="51" t="s">
        <v>1222</v>
      </c>
      <c r="D2844" s="75">
        <v>1</v>
      </c>
      <c r="E2844" s="75"/>
      <c r="F2844" s="51" t="s">
        <v>938</v>
      </c>
      <c r="G2844" s="88"/>
    </row>
    <row r="2845" spans="1:7" ht="91.5" customHeight="1" x14ac:dyDescent="0.25">
      <c r="A2845" s="47">
        <v>2842</v>
      </c>
      <c r="B2845" s="51" t="s">
        <v>53</v>
      </c>
      <c r="C2845" s="51" t="s">
        <v>1027</v>
      </c>
      <c r="D2845" s="75">
        <v>1</v>
      </c>
      <c r="E2845" s="75"/>
      <c r="F2845" s="51" t="s">
        <v>938</v>
      </c>
      <c r="G2845" s="88"/>
    </row>
    <row r="2846" spans="1:7" ht="91.5" customHeight="1" x14ac:dyDescent="0.25">
      <c r="A2846" s="47">
        <v>2843</v>
      </c>
      <c r="B2846" s="51" t="s">
        <v>76</v>
      </c>
      <c r="C2846" s="51" t="s">
        <v>1263</v>
      </c>
      <c r="D2846" s="75">
        <v>1</v>
      </c>
      <c r="E2846" s="75"/>
      <c r="F2846" s="51" t="s">
        <v>938</v>
      </c>
      <c r="G2846" s="88"/>
    </row>
    <row r="2847" spans="1:7" ht="91.5" customHeight="1" x14ac:dyDescent="0.25">
      <c r="A2847" s="47">
        <v>2844</v>
      </c>
      <c r="B2847" s="51" t="s">
        <v>76</v>
      </c>
      <c r="C2847" s="51" t="s">
        <v>1225</v>
      </c>
      <c r="D2847" s="75">
        <v>1</v>
      </c>
      <c r="E2847" s="75"/>
      <c r="F2847" s="51" t="s">
        <v>938</v>
      </c>
      <c r="G2847" s="88"/>
    </row>
    <row r="2848" spans="1:7" ht="91.5" customHeight="1" x14ac:dyDescent="0.25">
      <c r="A2848" s="47">
        <v>2845</v>
      </c>
      <c r="B2848" s="51" t="s">
        <v>53</v>
      </c>
      <c r="C2848" s="51" t="s">
        <v>966</v>
      </c>
      <c r="D2848" s="75">
        <v>2</v>
      </c>
      <c r="E2848" s="75"/>
      <c r="F2848" s="51" t="s">
        <v>938</v>
      </c>
      <c r="G2848" s="88"/>
    </row>
    <row r="2849" spans="1:7" ht="91.5" customHeight="1" x14ac:dyDescent="0.25">
      <c r="A2849" s="47">
        <v>2846</v>
      </c>
      <c r="B2849" s="51" t="s">
        <v>76</v>
      </c>
      <c r="C2849" s="51" t="s">
        <v>1192</v>
      </c>
      <c r="D2849" s="75">
        <v>1</v>
      </c>
      <c r="E2849" s="75"/>
      <c r="F2849" s="51" t="s">
        <v>938</v>
      </c>
      <c r="G2849" s="88"/>
    </row>
    <row r="2850" spans="1:7" ht="91.5" customHeight="1" x14ac:dyDescent="0.25">
      <c r="A2850" s="47">
        <v>2847</v>
      </c>
      <c r="B2850" s="51" t="s">
        <v>76</v>
      </c>
      <c r="C2850" s="51" t="s">
        <v>1192</v>
      </c>
      <c r="D2850" s="75">
        <v>1</v>
      </c>
      <c r="E2850" s="75"/>
      <c r="F2850" s="51" t="s">
        <v>938</v>
      </c>
      <c r="G2850" s="88"/>
    </row>
    <row r="2851" spans="1:7" ht="91.5" customHeight="1" x14ac:dyDescent="0.25">
      <c r="A2851" s="47">
        <v>2848</v>
      </c>
      <c r="B2851" s="51" t="s">
        <v>76</v>
      </c>
      <c r="C2851" s="51" t="s">
        <v>1192</v>
      </c>
      <c r="D2851" s="75">
        <v>1</v>
      </c>
      <c r="E2851" s="75"/>
      <c r="F2851" s="51" t="s">
        <v>938</v>
      </c>
      <c r="G2851" s="88"/>
    </row>
    <row r="2852" spans="1:7" ht="91.5" customHeight="1" x14ac:dyDescent="0.25">
      <c r="A2852" s="47">
        <v>2849</v>
      </c>
      <c r="B2852" s="51" t="s">
        <v>53</v>
      </c>
      <c r="C2852" s="51" t="s">
        <v>986</v>
      </c>
      <c r="D2852" s="75">
        <v>2</v>
      </c>
      <c r="E2852" s="75"/>
      <c r="F2852" s="51" t="s">
        <v>938</v>
      </c>
      <c r="G2852" s="88"/>
    </row>
    <row r="2853" spans="1:7" ht="91.5" customHeight="1" x14ac:dyDescent="0.25">
      <c r="A2853" s="47">
        <v>2850</v>
      </c>
      <c r="B2853" s="51" t="s">
        <v>76</v>
      </c>
      <c r="C2853" s="51" t="s">
        <v>1274</v>
      </c>
      <c r="D2853" s="75">
        <v>1</v>
      </c>
      <c r="E2853" s="75"/>
      <c r="F2853" s="51" t="s">
        <v>938</v>
      </c>
      <c r="G2853" s="88"/>
    </row>
    <row r="2854" spans="1:7" ht="91.5" customHeight="1" x14ac:dyDescent="0.25">
      <c r="A2854" s="47">
        <v>2851</v>
      </c>
      <c r="B2854" s="51" t="s">
        <v>76</v>
      </c>
      <c r="C2854" s="51" t="s">
        <v>1134</v>
      </c>
      <c r="D2854" s="75">
        <v>1</v>
      </c>
      <c r="E2854" s="75"/>
      <c r="F2854" s="51" t="s">
        <v>938</v>
      </c>
      <c r="G2854" s="88"/>
    </row>
    <row r="2855" spans="1:7" ht="91.5" customHeight="1" x14ac:dyDescent="0.25">
      <c r="A2855" s="47">
        <v>2852</v>
      </c>
      <c r="B2855" s="51" t="s">
        <v>76</v>
      </c>
      <c r="C2855" s="51" t="s">
        <v>1145</v>
      </c>
      <c r="D2855" s="75">
        <v>1</v>
      </c>
      <c r="E2855" s="75"/>
      <c r="F2855" s="51" t="s">
        <v>938</v>
      </c>
      <c r="G2855" s="88"/>
    </row>
    <row r="2856" spans="1:7" ht="91.5" customHeight="1" x14ac:dyDescent="0.25">
      <c r="A2856" s="47">
        <v>2853</v>
      </c>
      <c r="B2856" s="51" t="s">
        <v>76</v>
      </c>
      <c r="C2856" s="51" t="s">
        <v>1144</v>
      </c>
      <c r="D2856" s="75">
        <v>1</v>
      </c>
      <c r="E2856" s="75"/>
      <c r="F2856" s="51" t="s">
        <v>938</v>
      </c>
      <c r="G2856" s="88"/>
    </row>
    <row r="2857" spans="1:7" ht="91.5" customHeight="1" x14ac:dyDescent="0.25">
      <c r="A2857" s="47">
        <v>2854</v>
      </c>
      <c r="B2857" s="51" t="s">
        <v>76</v>
      </c>
      <c r="C2857" s="51" t="s">
        <v>1143</v>
      </c>
      <c r="D2857" s="75">
        <v>1</v>
      </c>
      <c r="E2857" s="75"/>
      <c r="F2857" s="51" t="s">
        <v>938</v>
      </c>
      <c r="G2857" s="88"/>
    </row>
    <row r="2858" spans="1:7" ht="91.5" customHeight="1" x14ac:dyDescent="0.25">
      <c r="A2858" s="47">
        <v>2855</v>
      </c>
      <c r="B2858" s="51" t="s">
        <v>53</v>
      </c>
      <c r="C2858" s="51" t="s">
        <v>983</v>
      </c>
      <c r="D2858" s="75">
        <v>1</v>
      </c>
      <c r="E2858" s="75"/>
      <c r="F2858" s="51" t="s">
        <v>938</v>
      </c>
      <c r="G2858" s="88"/>
    </row>
    <row r="2859" spans="1:7" ht="91.5" customHeight="1" x14ac:dyDescent="0.25">
      <c r="A2859" s="47">
        <v>2856</v>
      </c>
      <c r="B2859" s="51" t="s">
        <v>53</v>
      </c>
      <c r="C2859" s="51" t="s">
        <v>1092</v>
      </c>
      <c r="D2859" s="75">
        <v>1</v>
      </c>
      <c r="E2859" s="75"/>
      <c r="F2859" s="51" t="s">
        <v>938</v>
      </c>
      <c r="G2859" s="88"/>
    </row>
    <row r="2860" spans="1:7" ht="91.5" customHeight="1" x14ac:dyDescent="0.25">
      <c r="A2860" s="47">
        <v>2857</v>
      </c>
      <c r="B2860" s="51" t="s">
        <v>140</v>
      </c>
      <c r="C2860" s="51" t="s">
        <v>1317</v>
      </c>
      <c r="D2860" s="75">
        <v>1</v>
      </c>
      <c r="E2860" s="75"/>
      <c r="F2860" s="51" t="s">
        <v>938</v>
      </c>
      <c r="G2860" s="88"/>
    </row>
    <row r="2861" spans="1:7" ht="91.5" customHeight="1" x14ac:dyDescent="0.25">
      <c r="A2861" s="47">
        <v>2858</v>
      </c>
      <c r="B2861" s="51" t="s">
        <v>53</v>
      </c>
      <c r="C2861" s="51" t="s">
        <v>1075</v>
      </c>
      <c r="D2861" s="75">
        <v>1</v>
      </c>
      <c r="E2861" s="75"/>
      <c r="F2861" s="51" t="s">
        <v>938</v>
      </c>
      <c r="G2861" s="88"/>
    </row>
    <row r="2862" spans="1:7" ht="91.5" customHeight="1" x14ac:dyDescent="0.25">
      <c r="A2862" s="47">
        <v>2859</v>
      </c>
      <c r="B2862" s="51" t="s">
        <v>76</v>
      </c>
      <c r="C2862" s="51" t="s">
        <v>1163</v>
      </c>
      <c r="D2862" s="75">
        <v>1</v>
      </c>
      <c r="E2862" s="75"/>
      <c r="F2862" s="51" t="s">
        <v>938</v>
      </c>
      <c r="G2862" s="88"/>
    </row>
    <row r="2863" spans="1:7" ht="91.5" customHeight="1" x14ac:dyDescent="0.25">
      <c r="A2863" s="47">
        <v>2860</v>
      </c>
      <c r="B2863" s="51" t="s">
        <v>76</v>
      </c>
      <c r="C2863" s="51" t="s">
        <v>1163</v>
      </c>
      <c r="D2863" s="75">
        <v>1</v>
      </c>
      <c r="E2863" s="75"/>
      <c r="F2863" s="51" t="s">
        <v>938</v>
      </c>
      <c r="G2863" s="88"/>
    </row>
    <row r="2864" spans="1:7" ht="91.5" customHeight="1" x14ac:dyDescent="0.25">
      <c r="A2864" s="47">
        <v>2861</v>
      </c>
      <c r="B2864" s="51" t="s">
        <v>53</v>
      </c>
      <c r="C2864" s="51" t="s">
        <v>1064</v>
      </c>
      <c r="D2864" s="75">
        <v>1</v>
      </c>
      <c r="E2864" s="75"/>
      <c r="F2864" s="51" t="s">
        <v>938</v>
      </c>
      <c r="G2864" s="88"/>
    </row>
    <row r="2865" spans="1:7" ht="91.5" customHeight="1" x14ac:dyDescent="0.25">
      <c r="A2865" s="47">
        <v>2862</v>
      </c>
      <c r="B2865" s="51" t="s">
        <v>76</v>
      </c>
      <c r="C2865" s="51" t="s">
        <v>1276</v>
      </c>
      <c r="D2865" s="75">
        <v>1</v>
      </c>
      <c r="E2865" s="75"/>
      <c r="F2865" s="51" t="s">
        <v>938</v>
      </c>
      <c r="G2865" s="88"/>
    </row>
    <row r="2866" spans="1:7" ht="91.5" customHeight="1" x14ac:dyDescent="0.25">
      <c r="A2866" s="47">
        <v>2863</v>
      </c>
      <c r="B2866" s="51" t="s">
        <v>76</v>
      </c>
      <c r="C2866" s="51" t="s">
        <v>1275</v>
      </c>
      <c r="D2866" s="75">
        <v>1</v>
      </c>
      <c r="E2866" s="75"/>
      <c r="F2866" s="51" t="s">
        <v>938</v>
      </c>
      <c r="G2866" s="88"/>
    </row>
    <row r="2867" spans="1:7" ht="91.5" customHeight="1" x14ac:dyDescent="0.25">
      <c r="A2867" s="47">
        <v>2864</v>
      </c>
      <c r="B2867" s="51" t="s">
        <v>76</v>
      </c>
      <c r="C2867" s="51" t="s">
        <v>1284</v>
      </c>
      <c r="D2867" s="75">
        <v>1</v>
      </c>
      <c r="E2867" s="75"/>
      <c r="F2867" s="51" t="s">
        <v>938</v>
      </c>
      <c r="G2867" s="88"/>
    </row>
    <row r="2868" spans="1:7" ht="91.5" customHeight="1" x14ac:dyDescent="0.25">
      <c r="A2868" s="47">
        <v>2865</v>
      </c>
      <c r="B2868" s="51" t="s">
        <v>76</v>
      </c>
      <c r="C2868" s="51" t="s">
        <v>1109</v>
      </c>
      <c r="D2868" s="75">
        <v>1</v>
      </c>
      <c r="E2868" s="75"/>
      <c r="F2868" s="51" t="s">
        <v>938</v>
      </c>
      <c r="G2868" s="88"/>
    </row>
    <row r="2869" spans="1:7" ht="91.5" customHeight="1" x14ac:dyDescent="0.25">
      <c r="A2869" s="47">
        <v>2866</v>
      </c>
      <c r="B2869" s="51" t="s">
        <v>53</v>
      </c>
      <c r="C2869" s="51" t="s">
        <v>1037</v>
      </c>
      <c r="D2869" s="75">
        <v>1</v>
      </c>
      <c r="E2869" s="75"/>
      <c r="F2869" s="51" t="s">
        <v>938</v>
      </c>
      <c r="G2869" s="88"/>
    </row>
    <row r="2870" spans="1:7" ht="91.5" customHeight="1" x14ac:dyDescent="0.25">
      <c r="A2870" s="47">
        <v>2867</v>
      </c>
      <c r="B2870" s="51" t="s">
        <v>53</v>
      </c>
      <c r="C2870" s="51" t="s">
        <v>1037</v>
      </c>
      <c r="D2870" s="75">
        <v>1</v>
      </c>
      <c r="E2870" s="75"/>
      <c r="F2870" s="51" t="s">
        <v>938</v>
      </c>
      <c r="G2870" s="88"/>
    </row>
    <row r="2871" spans="1:7" ht="91.5" customHeight="1" x14ac:dyDescent="0.25">
      <c r="A2871" s="47">
        <v>2868</v>
      </c>
      <c r="B2871" s="51" t="s">
        <v>76</v>
      </c>
      <c r="C2871" s="51" t="s">
        <v>1196</v>
      </c>
      <c r="D2871" s="75">
        <v>1</v>
      </c>
      <c r="E2871" s="75"/>
      <c r="F2871" s="51" t="s">
        <v>938</v>
      </c>
      <c r="G2871" s="88"/>
    </row>
    <row r="2872" spans="1:7" ht="91.5" customHeight="1" x14ac:dyDescent="0.25">
      <c r="A2872" s="47">
        <v>2869</v>
      </c>
      <c r="B2872" s="51" t="s">
        <v>76</v>
      </c>
      <c r="C2872" s="51" t="s">
        <v>1107</v>
      </c>
      <c r="D2872" s="75">
        <v>1</v>
      </c>
      <c r="E2872" s="75"/>
      <c r="F2872" s="51" t="s">
        <v>938</v>
      </c>
      <c r="G2872" s="88"/>
    </row>
    <row r="2873" spans="1:7" ht="91.5" customHeight="1" x14ac:dyDescent="0.25">
      <c r="A2873" s="47">
        <v>2870</v>
      </c>
      <c r="B2873" s="51" t="s">
        <v>76</v>
      </c>
      <c r="C2873" s="51" t="s">
        <v>1124</v>
      </c>
      <c r="D2873" s="75">
        <v>1</v>
      </c>
      <c r="E2873" s="75"/>
      <c r="F2873" s="51" t="s">
        <v>938</v>
      </c>
      <c r="G2873" s="88"/>
    </row>
    <row r="2874" spans="1:7" ht="91.5" customHeight="1" x14ac:dyDescent="0.25">
      <c r="A2874" s="47">
        <v>2871</v>
      </c>
      <c r="B2874" s="51" t="s">
        <v>76</v>
      </c>
      <c r="C2874" s="51" t="s">
        <v>1125</v>
      </c>
      <c r="D2874" s="75">
        <v>1</v>
      </c>
      <c r="E2874" s="75"/>
      <c r="F2874" s="51" t="s">
        <v>938</v>
      </c>
      <c r="G2874" s="88"/>
    </row>
    <row r="2875" spans="1:7" ht="91.5" customHeight="1" x14ac:dyDescent="0.25">
      <c r="A2875" s="47">
        <v>2872</v>
      </c>
      <c r="B2875" s="51" t="s">
        <v>76</v>
      </c>
      <c r="C2875" s="51" t="s">
        <v>1133</v>
      </c>
      <c r="D2875" s="75">
        <v>1</v>
      </c>
      <c r="E2875" s="75"/>
      <c r="F2875" s="51" t="s">
        <v>938</v>
      </c>
      <c r="G2875" s="88"/>
    </row>
    <row r="2876" spans="1:7" ht="91.5" customHeight="1" x14ac:dyDescent="0.25">
      <c r="A2876" s="47">
        <v>2873</v>
      </c>
      <c r="B2876" s="51" t="s">
        <v>76</v>
      </c>
      <c r="C2876" s="51" t="s">
        <v>1174</v>
      </c>
      <c r="D2876" s="75">
        <v>3</v>
      </c>
      <c r="E2876" s="75"/>
      <c r="F2876" s="51" t="s">
        <v>938</v>
      </c>
      <c r="G2876" s="88"/>
    </row>
    <row r="2877" spans="1:7" ht="91.5" customHeight="1" x14ac:dyDescent="0.25">
      <c r="A2877" s="47">
        <v>2874</v>
      </c>
      <c r="B2877" s="51" t="s">
        <v>76</v>
      </c>
      <c r="C2877" s="51" t="s">
        <v>1173</v>
      </c>
      <c r="D2877" s="75">
        <v>3</v>
      </c>
      <c r="E2877" s="75"/>
      <c r="F2877" s="51" t="s">
        <v>938</v>
      </c>
      <c r="G2877" s="88"/>
    </row>
    <row r="2878" spans="1:7" ht="91.5" customHeight="1" x14ac:dyDescent="0.25">
      <c r="A2878" s="47">
        <v>2875</v>
      </c>
      <c r="B2878" s="51" t="s">
        <v>76</v>
      </c>
      <c r="C2878" s="51" t="s">
        <v>1177</v>
      </c>
      <c r="D2878" s="75">
        <v>1</v>
      </c>
      <c r="E2878" s="75"/>
      <c r="F2878" s="51" t="s">
        <v>938</v>
      </c>
      <c r="G2878" s="88"/>
    </row>
    <row r="2879" spans="1:7" ht="91.5" customHeight="1" x14ac:dyDescent="0.25">
      <c r="A2879" s="47">
        <v>2876</v>
      </c>
      <c r="B2879" s="51" t="s">
        <v>76</v>
      </c>
      <c r="C2879" s="51" t="s">
        <v>1177</v>
      </c>
      <c r="D2879" s="75">
        <v>1</v>
      </c>
      <c r="E2879" s="75"/>
      <c r="F2879" s="51" t="s">
        <v>938</v>
      </c>
      <c r="G2879" s="88"/>
    </row>
    <row r="2880" spans="1:7" ht="91.5" customHeight="1" x14ac:dyDescent="0.25">
      <c r="A2880" s="47">
        <v>2877</v>
      </c>
      <c r="B2880" s="51" t="s">
        <v>76</v>
      </c>
      <c r="C2880" s="51" t="s">
        <v>1177</v>
      </c>
      <c r="D2880" s="75">
        <v>1</v>
      </c>
      <c r="E2880" s="75"/>
      <c r="F2880" s="51" t="s">
        <v>938</v>
      </c>
      <c r="G2880" s="88"/>
    </row>
    <row r="2881" spans="1:7" ht="91.5" customHeight="1" x14ac:dyDescent="0.25">
      <c r="A2881" s="47">
        <v>2878</v>
      </c>
      <c r="B2881" s="51" t="s">
        <v>76</v>
      </c>
      <c r="C2881" s="51" t="s">
        <v>1176</v>
      </c>
      <c r="D2881" s="75">
        <v>1</v>
      </c>
      <c r="E2881" s="75"/>
      <c r="F2881" s="51" t="s">
        <v>938</v>
      </c>
      <c r="G2881" s="88"/>
    </row>
    <row r="2882" spans="1:7" ht="91.5" customHeight="1" x14ac:dyDescent="0.25">
      <c r="A2882" s="47">
        <v>2879</v>
      </c>
      <c r="B2882" s="51" t="s">
        <v>76</v>
      </c>
      <c r="C2882" s="51" t="s">
        <v>1176</v>
      </c>
      <c r="D2882" s="75">
        <v>1</v>
      </c>
      <c r="E2882" s="75"/>
      <c r="F2882" s="51" t="s">
        <v>938</v>
      </c>
      <c r="G2882" s="88"/>
    </row>
    <row r="2883" spans="1:7" ht="91.5" customHeight="1" x14ac:dyDescent="0.25">
      <c r="A2883" s="47">
        <v>2880</v>
      </c>
      <c r="B2883" s="51" t="s">
        <v>76</v>
      </c>
      <c r="C2883" s="51" t="s">
        <v>1178</v>
      </c>
      <c r="D2883" s="75">
        <v>1</v>
      </c>
      <c r="E2883" s="75"/>
      <c r="F2883" s="51" t="s">
        <v>938</v>
      </c>
      <c r="G2883" s="88"/>
    </row>
    <row r="2884" spans="1:7" ht="91.5" customHeight="1" x14ac:dyDescent="0.25">
      <c r="A2884" s="47">
        <v>2881</v>
      </c>
      <c r="B2884" s="51" t="s">
        <v>76</v>
      </c>
      <c r="C2884" s="51" t="s">
        <v>1175</v>
      </c>
      <c r="D2884" s="75">
        <v>1</v>
      </c>
      <c r="E2884" s="75"/>
      <c r="F2884" s="51" t="s">
        <v>938</v>
      </c>
      <c r="G2884" s="88"/>
    </row>
    <row r="2885" spans="1:7" ht="91.5" customHeight="1" x14ac:dyDescent="0.25">
      <c r="A2885" s="47">
        <v>2882</v>
      </c>
      <c r="B2885" s="51" t="s">
        <v>76</v>
      </c>
      <c r="C2885" s="51" t="s">
        <v>1126</v>
      </c>
      <c r="D2885" s="75">
        <v>1</v>
      </c>
      <c r="E2885" s="75"/>
      <c r="F2885" s="51" t="s">
        <v>938</v>
      </c>
      <c r="G2885" s="88"/>
    </row>
    <row r="2886" spans="1:7" ht="91.5" customHeight="1" x14ac:dyDescent="0.25">
      <c r="A2886" s="47">
        <v>2883</v>
      </c>
      <c r="B2886" s="51" t="s">
        <v>76</v>
      </c>
      <c r="C2886" s="51" t="s">
        <v>1172</v>
      </c>
      <c r="D2886" s="75">
        <v>3</v>
      </c>
      <c r="E2886" s="75"/>
      <c r="F2886" s="51" t="s">
        <v>938</v>
      </c>
      <c r="G2886" s="88"/>
    </row>
    <row r="2887" spans="1:7" ht="91.5" customHeight="1" x14ac:dyDescent="0.25">
      <c r="A2887" s="47">
        <v>2884</v>
      </c>
      <c r="B2887" s="51" t="s">
        <v>53</v>
      </c>
      <c r="C2887" s="51" t="s">
        <v>1091</v>
      </c>
      <c r="D2887" s="75">
        <v>1</v>
      </c>
      <c r="E2887" s="75"/>
      <c r="F2887" s="51" t="s">
        <v>938</v>
      </c>
      <c r="G2887" s="88"/>
    </row>
    <row r="2888" spans="1:7" ht="91.5" customHeight="1" x14ac:dyDescent="0.25">
      <c r="A2888" s="47">
        <v>2885</v>
      </c>
      <c r="B2888" s="51" t="s">
        <v>76</v>
      </c>
      <c r="C2888" s="51" t="s">
        <v>1240</v>
      </c>
      <c r="D2888" s="75">
        <v>40</v>
      </c>
      <c r="E2888" s="75"/>
      <c r="F2888" s="51" t="s">
        <v>938</v>
      </c>
      <c r="G2888" s="88"/>
    </row>
    <row r="2889" spans="1:7" ht="91.5" customHeight="1" x14ac:dyDescent="0.25">
      <c r="A2889" s="47">
        <v>2886</v>
      </c>
      <c r="B2889" s="51" t="s">
        <v>76</v>
      </c>
      <c r="C2889" s="51" t="s">
        <v>1213</v>
      </c>
      <c r="D2889" s="75">
        <v>3</v>
      </c>
      <c r="E2889" s="75"/>
      <c r="F2889" s="51" t="s">
        <v>938</v>
      </c>
      <c r="G2889" s="88"/>
    </row>
    <row r="2890" spans="1:7" ht="91.5" customHeight="1" x14ac:dyDescent="0.25">
      <c r="A2890" s="47">
        <v>2887</v>
      </c>
      <c r="B2890" s="51" t="s">
        <v>76</v>
      </c>
      <c r="C2890" s="51" t="s">
        <v>1201</v>
      </c>
      <c r="D2890" s="75">
        <v>1</v>
      </c>
      <c r="E2890" s="75"/>
      <c r="F2890" s="51" t="s">
        <v>938</v>
      </c>
      <c r="G2890" s="88"/>
    </row>
    <row r="2891" spans="1:7" ht="91.5" customHeight="1" x14ac:dyDescent="0.25">
      <c r="A2891" s="47">
        <v>2888</v>
      </c>
      <c r="B2891" s="51" t="s">
        <v>53</v>
      </c>
      <c r="C2891" s="51" t="s">
        <v>1002</v>
      </c>
      <c r="D2891" s="75">
        <v>1</v>
      </c>
      <c r="E2891" s="75"/>
      <c r="F2891" s="51" t="s">
        <v>938</v>
      </c>
      <c r="G2891" s="88"/>
    </row>
    <row r="2892" spans="1:7" ht="91.5" customHeight="1" x14ac:dyDescent="0.25">
      <c r="A2892" s="47">
        <v>2889</v>
      </c>
      <c r="B2892" s="51" t="s">
        <v>76</v>
      </c>
      <c r="C2892" s="51" t="s">
        <v>1231</v>
      </c>
      <c r="D2892" s="75">
        <v>1</v>
      </c>
      <c r="E2892" s="75"/>
      <c r="F2892" s="51" t="s">
        <v>938</v>
      </c>
      <c r="G2892" s="88"/>
    </row>
    <row r="2893" spans="1:7" ht="91.5" customHeight="1" x14ac:dyDescent="0.25">
      <c r="A2893" s="47">
        <v>2890</v>
      </c>
      <c r="B2893" s="51" t="s">
        <v>76</v>
      </c>
      <c r="C2893" s="51" t="s">
        <v>1190</v>
      </c>
      <c r="D2893" s="75">
        <v>1</v>
      </c>
      <c r="E2893" s="75"/>
      <c r="F2893" s="51" t="s">
        <v>938</v>
      </c>
      <c r="G2893" s="88"/>
    </row>
    <row r="2894" spans="1:7" ht="91.5" customHeight="1" x14ac:dyDescent="0.25">
      <c r="A2894" s="47">
        <v>2891</v>
      </c>
      <c r="B2894" s="51" t="s">
        <v>53</v>
      </c>
      <c r="C2894" s="51" t="s">
        <v>10</v>
      </c>
      <c r="D2894" s="75">
        <v>1</v>
      </c>
      <c r="E2894" s="75"/>
      <c r="F2894" s="51" t="s">
        <v>938</v>
      </c>
      <c r="G2894" s="88"/>
    </row>
    <row r="2895" spans="1:7" ht="91.5" customHeight="1" x14ac:dyDescent="0.25">
      <c r="A2895" s="47">
        <v>2892</v>
      </c>
      <c r="B2895" s="51" t="s">
        <v>53</v>
      </c>
      <c r="C2895" s="51" t="s">
        <v>10</v>
      </c>
      <c r="D2895" s="75">
        <v>5</v>
      </c>
      <c r="E2895" s="75"/>
      <c r="F2895" s="51" t="s">
        <v>938</v>
      </c>
      <c r="G2895" s="88"/>
    </row>
    <row r="2896" spans="1:7" ht="91.5" customHeight="1" x14ac:dyDescent="0.25">
      <c r="A2896" s="47">
        <v>2893</v>
      </c>
      <c r="B2896" s="51" t="s">
        <v>53</v>
      </c>
      <c r="C2896" s="51" t="s">
        <v>10</v>
      </c>
      <c r="D2896" s="75">
        <v>3</v>
      </c>
      <c r="E2896" s="75"/>
      <c r="F2896" s="51" t="s">
        <v>938</v>
      </c>
      <c r="G2896" s="88"/>
    </row>
    <row r="2897" spans="1:7" ht="91.5" customHeight="1" x14ac:dyDescent="0.25">
      <c r="A2897" s="47">
        <v>2894</v>
      </c>
      <c r="B2897" s="51" t="s">
        <v>53</v>
      </c>
      <c r="C2897" s="51" t="s">
        <v>10</v>
      </c>
      <c r="D2897" s="75">
        <v>1</v>
      </c>
      <c r="E2897" s="75"/>
      <c r="F2897" s="51" t="s">
        <v>938</v>
      </c>
      <c r="G2897" s="88"/>
    </row>
    <row r="2898" spans="1:7" ht="91.5" customHeight="1" x14ac:dyDescent="0.25">
      <c r="A2898" s="47">
        <v>2895</v>
      </c>
      <c r="B2898" s="51" t="s">
        <v>53</v>
      </c>
      <c r="C2898" s="51" t="s">
        <v>10</v>
      </c>
      <c r="D2898" s="75">
        <v>1</v>
      </c>
      <c r="E2898" s="75"/>
      <c r="F2898" s="51" t="s">
        <v>938</v>
      </c>
      <c r="G2898" s="88"/>
    </row>
    <row r="2899" spans="1:7" ht="91.5" customHeight="1" x14ac:dyDescent="0.25">
      <c r="A2899" s="47">
        <v>2896</v>
      </c>
      <c r="B2899" s="51" t="s">
        <v>53</v>
      </c>
      <c r="C2899" s="51" t="s">
        <v>10</v>
      </c>
      <c r="D2899" s="75">
        <v>2</v>
      </c>
      <c r="E2899" s="75"/>
      <c r="F2899" s="51" t="s">
        <v>938</v>
      </c>
      <c r="G2899" s="88"/>
    </row>
    <row r="2900" spans="1:7" ht="91.5" customHeight="1" x14ac:dyDescent="0.25">
      <c r="A2900" s="47">
        <v>2897</v>
      </c>
      <c r="B2900" s="51" t="s">
        <v>53</v>
      </c>
      <c r="C2900" s="51" t="s">
        <v>1040</v>
      </c>
      <c r="D2900" s="75">
        <v>14</v>
      </c>
      <c r="E2900" s="75"/>
      <c r="F2900" s="51" t="s">
        <v>938</v>
      </c>
      <c r="G2900" s="88"/>
    </row>
    <row r="2901" spans="1:7" ht="91.5" customHeight="1" x14ac:dyDescent="0.25">
      <c r="A2901" s="47">
        <v>2898</v>
      </c>
      <c r="B2901" s="51" t="s">
        <v>53</v>
      </c>
      <c r="C2901" s="51" t="s">
        <v>1045</v>
      </c>
      <c r="D2901" s="75">
        <v>2</v>
      </c>
      <c r="E2901" s="75"/>
      <c r="F2901" s="51" t="s">
        <v>938</v>
      </c>
      <c r="G2901" s="88"/>
    </row>
    <row r="2902" spans="1:7" ht="91.5" customHeight="1" x14ac:dyDescent="0.25">
      <c r="A2902" s="47">
        <v>2899</v>
      </c>
      <c r="B2902" s="51" t="s">
        <v>53</v>
      </c>
      <c r="C2902" s="51" t="s">
        <v>1036</v>
      </c>
      <c r="D2902" s="75">
        <v>4</v>
      </c>
      <c r="E2902" s="75"/>
      <c r="F2902" s="51" t="s">
        <v>938</v>
      </c>
      <c r="G2902" s="54"/>
    </row>
    <row r="2903" spans="1:7" ht="91.5" customHeight="1" x14ac:dyDescent="0.25">
      <c r="A2903" s="47">
        <v>2900</v>
      </c>
      <c r="B2903" s="51" t="s">
        <v>53</v>
      </c>
      <c r="C2903" s="51" t="s">
        <v>1048</v>
      </c>
      <c r="D2903" s="75">
        <v>5</v>
      </c>
      <c r="E2903" s="75"/>
      <c r="F2903" s="51" t="s">
        <v>938</v>
      </c>
      <c r="G2903" s="88"/>
    </row>
    <row r="2904" spans="1:7" ht="91.5" customHeight="1" x14ac:dyDescent="0.25">
      <c r="A2904" s="47">
        <v>2901</v>
      </c>
      <c r="B2904" s="51" t="s">
        <v>53</v>
      </c>
      <c r="C2904" s="51" t="s">
        <v>954</v>
      </c>
      <c r="D2904" s="75">
        <v>1</v>
      </c>
      <c r="E2904" s="75"/>
      <c r="F2904" s="51" t="s">
        <v>938</v>
      </c>
      <c r="G2904" s="88"/>
    </row>
    <row r="2905" spans="1:7" ht="91.5" customHeight="1" x14ac:dyDescent="0.25">
      <c r="A2905" s="47">
        <v>2902</v>
      </c>
      <c r="B2905" s="51" t="s">
        <v>53</v>
      </c>
      <c r="C2905" s="51" t="s">
        <v>989</v>
      </c>
      <c r="D2905" s="75">
        <v>1</v>
      </c>
      <c r="E2905" s="75"/>
      <c r="F2905" s="51" t="s">
        <v>938</v>
      </c>
      <c r="G2905" s="88"/>
    </row>
    <row r="2906" spans="1:7" ht="91.5" customHeight="1" x14ac:dyDescent="0.25">
      <c r="A2906" s="47">
        <v>2903</v>
      </c>
      <c r="B2906" s="51" t="s">
        <v>53</v>
      </c>
      <c r="C2906" s="51" t="s">
        <v>953</v>
      </c>
      <c r="D2906" s="75">
        <v>1</v>
      </c>
      <c r="E2906" s="75"/>
      <c r="F2906" s="51" t="s">
        <v>938</v>
      </c>
      <c r="G2906" s="88"/>
    </row>
    <row r="2907" spans="1:7" ht="91.5" customHeight="1" x14ac:dyDescent="0.25">
      <c r="A2907" s="47">
        <v>2904</v>
      </c>
      <c r="B2907" s="51" t="s">
        <v>53</v>
      </c>
      <c r="C2907" s="51" t="s">
        <v>1023</v>
      </c>
      <c r="D2907" s="75">
        <v>1</v>
      </c>
      <c r="E2907" s="75"/>
      <c r="F2907" s="51" t="s">
        <v>938</v>
      </c>
      <c r="G2907" s="88"/>
    </row>
    <row r="2908" spans="1:7" ht="91.5" customHeight="1" x14ac:dyDescent="0.25">
      <c r="A2908" s="47">
        <v>2905</v>
      </c>
      <c r="B2908" s="51" t="s">
        <v>53</v>
      </c>
      <c r="C2908" s="51" t="s">
        <v>1023</v>
      </c>
      <c r="D2908" s="75">
        <v>1</v>
      </c>
      <c r="E2908" s="75"/>
      <c r="F2908" s="51" t="s">
        <v>938</v>
      </c>
      <c r="G2908" s="88"/>
    </row>
    <row r="2909" spans="1:7" ht="91.5" customHeight="1" x14ac:dyDescent="0.25">
      <c r="A2909" s="47">
        <v>2906</v>
      </c>
      <c r="B2909" s="51" t="s">
        <v>53</v>
      </c>
      <c r="C2909" s="51" t="s">
        <v>1023</v>
      </c>
      <c r="D2909" s="75">
        <v>1</v>
      </c>
      <c r="E2909" s="75"/>
      <c r="F2909" s="51" t="s">
        <v>938</v>
      </c>
      <c r="G2909" s="88"/>
    </row>
    <row r="2910" spans="1:7" ht="91.5" customHeight="1" x14ac:dyDescent="0.25">
      <c r="A2910" s="47">
        <v>2907</v>
      </c>
      <c r="B2910" s="51" t="s">
        <v>53</v>
      </c>
      <c r="C2910" s="51" t="s">
        <v>959</v>
      </c>
      <c r="D2910" s="75">
        <v>1</v>
      </c>
      <c r="E2910" s="75"/>
      <c r="F2910" s="51" t="s">
        <v>938</v>
      </c>
      <c r="G2910" s="88"/>
    </row>
    <row r="2911" spans="1:7" ht="91.5" customHeight="1" x14ac:dyDescent="0.25">
      <c r="A2911" s="47">
        <v>2908</v>
      </c>
      <c r="B2911" s="51" t="s">
        <v>53</v>
      </c>
      <c r="C2911" s="51" t="s">
        <v>959</v>
      </c>
      <c r="D2911" s="75">
        <v>1</v>
      </c>
      <c r="E2911" s="75"/>
      <c r="F2911" s="51" t="s">
        <v>938</v>
      </c>
      <c r="G2911" s="88"/>
    </row>
    <row r="2912" spans="1:7" ht="91.5" customHeight="1" x14ac:dyDescent="0.25">
      <c r="A2912" s="47">
        <v>2909</v>
      </c>
      <c r="B2912" s="51" t="s">
        <v>53</v>
      </c>
      <c r="C2912" s="51" t="s">
        <v>959</v>
      </c>
      <c r="D2912" s="75">
        <v>1</v>
      </c>
      <c r="E2912" s="75"/>
      <c r="F2912" s="51" t="s">
        <v>938</v>
      </c>
      <c r="G2912" s="88"/>
    </row>
    <row r="2913" spans="1:7" ht="91.5" customHeight="1" x14ac:dyDescent="0.25">
      <c r="A2913" s="47">
        <v>2910</v>
      </c>
      <c r="B2913" s="51" t="s">
        <v>53</v>
      </c>
      <c r="C2913" s="51" t="s">
        <v>964</v>
      </c>
      <c r="D2913" s="75">
        <v>16</v>
      </c>
      <c r="E2913" s="75"/>
      <c r="F2913" s="51" t="s">
        <v>938</v>
      </c>
      <c r="G2913" s="88"/>
    </row>
    <row r="2914" spans="1:7" ht="91.5" customHeight="1" x14ac:dyDescent="0.25">
      <c r="A2914" s="47">
        <v>2911</v>
      </c>
      <c r="B2914" s="51" t="s">
        <v>76</v>
      </c>
      <c r="C2914" s="51" t="s">
        <v>1136</v>
      </c>
      <c r="D2914" s="75">
        <v>1</v>
      </c>
      <c r="E2914" s="75"/>
      <c r="F2914" s="51" t="s">
        <v>938</v>
      </c>
      <c r="G2914" s="88"/>
    </row>
    <row r="2915" spans="1:7" ht="91.5" customHeight="1" x14ac:dyDescent="0.25">
      <c r="A2915" s="47">
        <v>2912</v>
      </c>
      <c r="B2915" s="51" t="s">
        <v>53</v>
      </c>
      <c r="C2915" s="51" t="s">
        <v>953</v>
      </c>
      <c r="D2915" s="75">
        <v>1</v>
      </c>
      <c r="E2915" s="75"/>
      <c r="F2915" s="51" t="s">
        <v>938</v>
      </c>
      <c r="G2915" s="88"/>
    </row>
    <row r="2916" spans="1:7" ht="91.5" customHeight="1" x14ac:dyDescent="0.25">
      <c r="A2916" s="47">
        <v>2913</v>
      </c>
      <c r="B2916" s="51" t="s">
        <v>53</v>
      </c>
      <c r="C2916" s="51" t="s">
        <v>1057</v>
      </c>
      <c r="D2916" s="75">
        <v>1</v>
      </c>
      <c r="E2916" s="75"/>
      <c r="F2916" s="51" t="s">
        <v>938</v>
      </c>
      <c r="G2916" s="88"/>
    </row>
    <row r="2917" spans="1:7" ht="91.5" customHeight="1" x14ac:dyDescent="0.25">
      <c r="A2917" s="47">
        <v>2914</v>
      </c>
      <c r="B2917" s="51" t="s">
        <v>53</v>
      </c>
      <c r="C2917" s="51" t="s">
        <v>1057</v>
      </c>
      <c r="D2917" s="75">
        <v>1</v>
      </c>
      <c r="E2917" s="75"/>
      <c r="F2917" s="51" t="s">
        <v>938</v>
      </c>
      <c r="G2917" s="88"/>
    </row>
    <row r="2918" spans="1:7" ht="91.5" customHeight="1" x14ac:dyDescent="0.25">
      <c r="A2918" s="47">
        <v>2915</v>
      </c>
      <c r="B2918" s="51" t="s">
        <v>140</v>
      </c>
      <c r="C2918" s="51" t="s">
        <v>1306</v>
      </c>
      <c r="D2918" s="75">
        <v>1</v>
      </c>
      <c r="E2918" s="75"/>
      <c r="F2918" s="51" t="s">
        <v>938</v>
      </c>
      <c r="G2918" s="88"/>
    </row>
    <row r="2919" spans="1:7" ht="91.5" customHeight="1" x14ac:dyDescent="0.25">
      <c r="A2919" s="47">
        <v>2916</v>
      </c>
      <c r="B2919" s="51" t="s">
        <v>76</v>
      </c>
      <c r="C2919" s="51" t="s">
        <v>1147</v>
      </c>
      <c r="D2919" s="75">
        <v>1</v>
      </c>
      <c r="E2919" s="75"/>
      <c r="F2919" s="51" t="s">
        <v>938</v>
      </c>
      <c r="G2919" s="88"/>
    </row>
    <row r="2920" spans="1:7" ht="91.5" customHeight="1" x14ac:dyDescent="0.25">
      <c r="A2920" s="47">
        <v>2917</v>
      </c>
      <c r="B2920" s="51" t="s">
        <v>76</v>
      </c>
      <c r="C2920" s="51" t="s">
        <v>1188</v>
      </c>
      <c r="D2920" s="75">
        <v>2</v>
      </c>
      <c r="E2920" s="75"/>
      <c r="F2920" s="51" t="s">
        <v>938</v>
      </c>
      <c r="G2920" s="88"/>
    </row>
    <row r="2921" spans="1:7" ht="91.5" customHeight="1" x14ac:dyDescent="0.25">
      <c r="A2921" s="47">
        <v>2918</v>
      </c>
      <c r="B2921" s="51" t="s">
        <v>76</v>
      </c>
      <c r="C2921" s="51" t="s">
        <v>1137</v>
      </c>
      <c r="D2921" s="75">
        <v>1</v>
      </c>
      <c r="E2921" s="75"/>
      <c r="F2921" s="51" t="s">
        <v>938</v>
      </c>
      <c r="G2921" s="88"/>
    </row>
    <row r="2922" spans="1:7" ht="91.5" customHeight="1" x14ac:dyDescent="0.25">
      <c r="A2922" s="47">
        <v>2919</v>
      </c>
      <c r="B2922" s="51" t="s">
        <v>140</v>
      </c>
      <c r="C2922" s="51" t="s">
        <v>1305</v>
      </c>
      <c r="D2922" s="75">
        <v>5</v>
      </c>
      <c r="E2922" s="75"/>
      <c r="F2922" s="51" t="s">
        <v>938</v>
      </c>
      <c r="G2922" s="88"/>
    </row>
    <row r="2923" spans="1:7" ht="91.5" customHeight="1" x14ac:dyDescent="0.25">
      <c r="A2923" s="47">
        <v>2920</v>
      </c>
      <c r="B2923" s="51" t="s">
        <v>53</v>
      </c>
      <c r="C2923" s="51" t="s">
        <v>975</v>
      </c>
      <c r="D2923" s="75">
        <v>1</v>
      </c>
      <c r="E2923" s="75"/>
      <c r="F2923" s="51" t="s">
        <v>938</v>
      </c>
      <c r="G2923" s="88"/>
    </row>
    <row r="2924" spans="1:7" ht="91.5" customHeight="1" x14ac:dyDescent="0.25">
      <c r="A2924" s="47">
        <v>2921</v>
      </c>
      <c r="B2924" s="51" t="s">
        <v>53</v>
      </c>
      <c r="C2924" s="51" t="s">
        <v>975</v>
      </c>
      <c r="D2924" s="75">
        <v>1</v>
      </c>
      <c r="E2924" s="75"/>
      <c r="F2924" s="51" t="s">
        <v>938</v>
      </c>
      <c r="G2924" s="88"/>
    </row>
    <row r="2925" spans="1:7" ht="91.5" customHeight="1" x14ac:dyDescent="0.25">
      <c r="A2925" s="47">
        <v>2922</v>
      </c>
      <c r="B2925" s="51" t="s">
        <v>53</v>
      </c>
      <c r="C2925" s="51" t="s">
        <v>975</v>
      </c>
      <c r="D2925" s="75">
        <v>1</v>
      </c>
      <c r="E2925" s="75"/>
      <c r="F2925" s="51" t="s">
        <v>938</v>
      </c>
      <c r="G2925" s="88"/>
    </row>
    <row r="2926" spans="1:7" ht="91.5" customHeight="1" x14ac:dyDescent="0.25">
      <c r="A2926" s="47">
        <v>2923</v>
      </c>
      <c r="B2926" s="51" t="s">
        <v>53</v>
      </c>
      <c r="C2926" s="51" t="s">
        <v>962</v>
      </c>
      <c r="D2926" s="75">
        <v>1</v>
      </c>
      <c r="E2926" s="75"/>
      <c r="F2926" s="51" t="s">
        <v>938</v>
      </c>
      <c r="G2926" s="88"/>
    </row>
    <row r="2927" spans="1:7" ht="91.5" customHeight="1" x14ac:dyDescent="0.25">
      <c r="A2927" s="47">
        <v>2924</v>
      </c>
      <c r="B2927" s="51" t="s">
        <v>53</v>
      </c>
      <c r="C2927" s="51" t="s">
        <v>950</v>
      </c>
      <c r="D2927" s="75">
        <v>1</v>
      </c>
      <c r="E2927" s="75"/>
      <c r="F2927" s="51" t="s">
        <v>938</v>
      </c>
      <c r="G2927" s="88"/>
    </row>
    <row r="2928" spans="1:7" ht="91.5" customHeight="1" x14ac:dyDescent="0.25">
      <c r="A2928" s="47">
        <v>2925</v>
      </c>
      <c r="B2928" s="51" t="s">
        <v>76</v>
      </c>
      <c r="C2928" s="51" t="s">
        <v>1130</v>
      </c>
      <c r="D2928" s="75">
        <v>1</v>
      </c>
      <c r="E2928" s="75"/>
      <c r="F2928" s="51" t="s">
        <v>938</v>
      </c>
      <c r="G2928" s="88"/>
    </row>
    <row r="2929" spans="1:7" ht="91.5" customHeight="1" x14ac:dyDescent="0.25">
      <c r="A2929" s="47">
        <v>2926</v>
      </c>
      <c r="B2929" s="51" t="s">
        <v>76</v>
      </c>
      <c r="C2929" s="51" t="s">
        <v>1110</v>
      </c>
      <c r="D2929" s="75">
        <v>1</v>
      </c>
      <c r="E2929" s="75"/>
      <c r="F2929" s="51" t="s">
        <v>938</v>
      </c>
      <c r="G2929" s="88"/>
    </row>
    <row r="2930" spans="1:7" ht="91.5" customHeight="1" x14ac:dyDescent="0.25">
      <c r="A2930" s="47">
        <v>2927</v>
      </c>
      <c r="B2930" s="51" t="s">
        <v>140</v>
      </c>
      <c r="C2930" s="51" t="s">
        <v>1299</v>
      </c>
      <c r="D2930" s="75">
        <v>1</v>
      </c>
      <c r="E2930" s="75"/>
      <c r="F2930" s="51" t="s">
        <v>938</v>
      </c>
      <c r="G2930" s="88"/>
    </row>
    <row r="2931" spans="1:7" ht="91.5" customHeight="1" x14ac:dyDescent="0.25">
      <c r="A2931" s="47">
        <v>2928</v>
      </c>
      <c r="B2931" s="51" t="s">
        <v>76</v>
      </c>
      <c r="C2931" s="51" t="s">
        <v>1205</v>
      </c>
      <c r="D2931" s="75">
        <v>3</v>
      </c>
      <c r="E2931" s="75"/>
      <c r="F2931" s="51" t="s">
        <v>938</v>
      </c>
      <c r="G2931" s="88"/>
    </row>
    <row r="2932" spans="1:7" ht="91.5" customHeight="1" x14ac:dyDescent="0.25">
      <c r="A2932" s="47">
        <v>2929</v>
      </c>
      <c r="B2932" s="51" t="s">
        <v>76</v>
      </c>
      <c r="C2932" s="51" t="s">
        <v>1261</v>
      </c>
      <c r="D2932" s="75">
        <v>1</v>
      </c>
      <c r="E2932" s="75"/>
      <c r="F2932" s="51" t="s">
        <v>938</v>
      </c>
      <c r="G2932" s="88"/>
    </row>
    <row r="2933" spans="1:7" ht="91.5" customHeight="1" x14ac:dyDescent="0.25">
      <c r="A2933" s="47">
        <v>2930</v>
      </c>
      <c r="B2933" s="51" t="s">
        <v>76</v>
      </c>
      <c r="C2933" s="51" t="s">
        <v>1121</v>
      </c>
      <c r="D2933" s="75">
        <v>1</v>
      </c>
      <c r="E2933" s="75"/>
      <c r="F2933" s="51" t="s">
        <v>938</v>
      </c>
      <c r="G2933" s="88"/>
    </row>
    <row r="2934" spans="1:7" ht="91.5" customHeight="1" x14ac:dyDescent="0.25">
      <c r="A2934" s="47">
        <v>2931</v>
      </c>
      <c r="B2934" s="51" t="s">
        <v>76</v>
      </c>
      <c r="C2934" s="51" t="s">
        <v>1118</v>
      </c>
      <c r="D2934" s="75">
        <v>1</v>
      </c>
      <c r="E2934" s="75"/>
      <c r="F2934" s="51" t="s">
        <v>938</v>
      </c>
      <c r="G2934" s="88"/>
    </row>
    <row r="2935" spans="1:7" ht="91.5" customHeight="1" x14ac:dyDescent="0.25">
      <c r="A2935" s="47">
        <v>2932</v>
      </c>
      <c r="B2935" s="51" t="s">
        <v>76</v>
      </c>
      <c r="C2935" s="51" t="s">
        <v>1243</v>
      </c>
      <c r="D2935" s="75">
        <v>1</v>
      </c>
      <c r="E2935" s="75"/>
      <c r="F2935" s="51" t="s">
        <v>938</v>
      </c>
      <c r="G2935" s="88"/>
    </row>
    <row r="2936" spans="1:7" ht="91.5" customHeight="1" x14ac:dyDescent="0.25">
      <c r="A2936" s="47">
        <v>2933</v>
      </c>
      <c r="B2936" s="51" t="s">
        <v>53</v>
      </c>
      <c r="C2936" s="51" t="s">
        <v>1078</v>
      </c>
      <c r="D2936" s="75">
        <v>1</v>
      </c>
      <c r="E2936" s="75"/>
      <c r="F2936" s="51" t="s">
        <v>938</v>
      </c>
      <c r="G2936" s="88"/>
    </row>
    <row r="2937" spans="1:7" ht="91.5" customHeight="1" x14ac:dyDescent="0.25">
      <c r="A2937" s="47">
        <v>2934</v>
      </c>
      <c r="B2937" s="51" t="s">
        <v>53</v>
      </c>
      <c r="C2937" s="51" t="s">
        <v>1051</v>
      </c>
      <c r="D2937" s="75">
        <v>1</v>
      </c>
      <c r="E2937" s="75"/>
      <c r="F2937" s="51" t="s">
        <v>938</v>
      </c>
      <c r="G2937" s="88"/>
    </row>
    <row r="2938" spans="1:7" ht="91.5" customHeight="1" x14ac:dyDescent="0.25">
      <c r="A2938" s="47">
        <v>2935</v>
      </c>
      <c r="B2938" s="51" t="s">
        <v>53</v>
      </c>
      <c r="C2938" s="51" t="s">
        <v>1051</v>
      </c>
      <c r="D2938" s="75">
        <v>1</v>
      </c>
      <c r="E2938" s="75"/>
      <c r="F2938" s="51" t="s">
        <v>938</v>
      </c>
      <c r="G2938" s="88"/>
    </row>
    <row r="2939" spans="1:7" ht="91.5" customHeight="1" x14ac:dyDescent="0.25">
      <c r="A2939" s="47">
        <v>2936</v>
      </c>
      <c r="B2939" s="51" t="s">
        <v>53</v>
      </c>
      <c r="C2939" s="51" t="s">
        <v>1051</v>
      </c>
      <c r="D2939" s="75">
        <v>1</v>
      </c>
      <c r="E2939" s="75"/>
      <c r="F2939" s="51" t="s">
        <v>938</v>
      </c>
      <c r="G2939" s="88"/>
    </row>
    <row r="2940" spans="1:7" ht="91.5" customHeight="1" x14ac:dyDescent="0.25">
      <c r="A2940" s="47">
        <v>2937</v>
      </c>
      <c r="B2940" s="51" t="s">
        <v>53</v>
      </c>
      <c r="C2940" s="51" t="s">
        <v>992</v>
      </c>
      <c r="D2940" s="75">
        <v>1</v>
      </c>
      <c r="E2940" s="75"/>
      <c r="F2940" s="51" t="s">
        <v>938</v>
      </c>
      <c r="G2940" s="88"/>
    </row>
    <row r="2941" spans="1:7" ht="91.5" customHeight="1" x14ac:dyDescent="0.25">
      <c r="A2941" s="47">
        <v>2938</v>
      </c>
      <c r="B2941" s="51" t="s">
        <v>76</v>
      </c>
      <c r="C2941" s="51" t="s">
        <v>1194</v>
      </c>
      <c r="D2941" s="75">
        <v>1</v>
      </c>
      <c r="E2941" s="75"/>
      <c r="F2941" s="51" t="s">
        <v>938</v>
      </c>
      <c r="G2941" s="88"/>
    </row>
    <row r="2942" spans="1:7" ht="91.5" customHeight="1" x14ac:dyDescent="0.25">
      <c r="A2942" s="47">
        <v>2939</v>
      </c>
      <c r="B2942" s="51" t="s">
        <v>76</v>
      </c>
      <c r="C2942" s="51" t="s">
        <v>1170</v>
      </c>
      <c r="D2942" s="75">
        <v>6</v>
      </c>
      <c r="E2942" s="75"/>
      <c r="F2942" s="51" t="s">
        <v>938</v>
      </c>
      <c r="G2942" s="88"/>
    </row>
    <row r="2943" spans="1:7" ht="91.5" customHeight="1" x14ac:dyDescent="0.25">
      <c r="A2943" s="47">
        <v>2940</v>
      </c>
      <c r="B2943" s="51" t="s">
        <v>53</v>
      </c>
      <c r="C2943" s="51" t="s">
        <v>963</v>
      </c>
      <c r="D2943" s="75">
        <v>1</v>
      </c>
      <c r="E2943" s="75"/>
      <c r="F2943" s="51" t="s">
        <v>938</v>
      </c>
      <c r="G2943" s="88"/>
    </row>
    <row r="2944" spans="1:7" ht="91.5" customHeight="1" x14ac:dyDescent="0.25">
      <c r="A2944" s="47">
        <v>2941</v>
      </c>
      <c r="B2944" s="51" t="s">
        <v>53</v>
      </c>
      <c r="C2944" s="51" t="s">
        <v>963</v>
      </c>
      <c r="D2944" s="75">
        <v>1</v>
      </c>
      <c r="E2944" s="75"/>
      <c r="F2944" s="51" t="s">
        <v>938</v>
      </c>
      <c r="G2944" s="88"/>
    </row>
    <row r="2945" spans="1:7" ht="91.5" customHeight="1" x14ac:dyDescent="0.25">
      <c r="A2945" s="47">
        <v>2942</v>
      </c>
      <c r="B2945" s="51" t="s">
        <v>53</v>
      </c>
      <c r="C2945" s="51" t="s">
        <v>1008</v>
      </c>
      <c r="D2945" s="75">
        <v>1</v>
      </c>
      <c r="E2945" s="75"/>
      <c r="F2945" s="51" t="s">
        <v>938</v>
      </c>
      <c r="G2945" s="88"/>
    </row>
    <row r="2946" spans="1:7" ht="91.5" customHeight="1" x14ac:dyDescent="0.25">
      <c r="A2946" s="47">
        <v>2943</v>
      </c>
      <c r="B2946" s="51" t="s">
        <v>76</v>
      </c>
      <c r="C2946" s="51" t="s">
        <v>1278</v>
      </c>
      <c r="D2946" s="75">
        <v>1</v>
      </c>
      <c r="E2946" s="75"/>
      <c r="F2946" s="51" t="s">
        <v>938</v>
      </c>
      <c r="G2946" s="88"/>
    </row>
    <row r="2947" spans="1:7" ht="91.5" customHeight="1" x14ac:dyDescent="0.25">
      <c r="A2947" s="47">
        <v>2944</v>
      </c>
      <c r="B2947" s="51" t="s">
        <v>76</v>
      </c>
      <c r="C2947" s="51" t="s">
        <v>1277</v>
      </c>
      <c r="D2947" s="75">
        <v>1</v>
      </c>
      <c r="E2947" s="75"/>
      <c r="F2947" s="51" t="s">
        <v>938</v>
      </c>
      <c r="G2947" s="88"/>
    </row>
    <row r="2948" spans="1:7" ht="91.5" customHeight="1" x14ac:dyDescent="0.25">
      <c r="A2948" s="47">
        <v>2945</v>
      </c>
      <c r="B2948" s="53" t="s">
        <v>854</v>
      </c>
      <c r="C2948" s="53" t="s">
        <v>1104</v>
      </c>
      <c r="D2948" s="76">
        <v>1</v>
      </c>
      <c r="E2948" s="76"/>
      <c r="F2948" s="53" t="s">
        <v>938</v>
      </c>
      <c r="G2948" s="89"/>
    </row>
    <row r="2949" spans="1:7" ht="91.5" customHeight="1" x14ac:dyDescent="0.25">
      <c r="A2949" s="47">
        <v>2946</v>
      </c>
      <c r="B2949" s="51" t="s">
        <v>53</v>
      </c>
      <c r="C2949" s="51" t="s">
        <v>1039</v>
      </c>
      <c r="D2949" s="75">
        <v>1</v>
      </c>
      <c r="E2949" s="75"/>
      <c r="F2949" s="51" t="s">
        <v>938</v>
      </c>
      <c r="G2949" s="88"/>
    </row>
    <row r="2950" spans="1:7" ht="91.5" customHeight="1" x14ac:dyDescent="0.25">
      <c r="A2950" s="47">
        <v>2947</v>
      </c>
      <c r="B2950" s="51" t="s">
        <v>53</v>
      </c>
      <c r="C2950" s="51" t="s">
        <v>1022</v>
      </c>
      <c r="D2950" s="75">
        <v>1</v>
      </c>
      <c r="E2950" s="75"/>
      <c r="F2950" s="51" t="s">
        <v>938</v>
      </c>
      <c r="G2950" s="88"/>
    </row>
    <row r="2951" spans="1:7" ht="91.5" customHeight="1" x14ac:dyDescent="0.25">
      <c r="A2951" s="47">
        <v>2948</v>
      </c>
      <c r="B2951" s="51" t="s">
        <v>53</v>
      </c>
      <c r="C2951" s="51" t="s">
        <v>1022</v>
      </c>
      <c r="D2951" s="75">
        <v>1</v>
      </c>
      <c r="E2951" s="75"/>
      <c r="F2951" s="51" t="s">
        <v>938</v>
      </c>
      <c r="G2951" s="88"/>
    </row>
    <row r="2952" spans="1:7" ht="91.5" customHeight="1" x14ac:dyDescent="0.25">
      <c r="A2952" s="47">
        <v>2949</v>
      </c>
      <c r="B2952" s="51" t="s">
        <v>53</v>
      </c>
      <c r="C2952" s="51" t="s">
        <v>1022</v>
      </c>
      <c r="D2952" s="75">
        <v>1</v>
      </c>
      <c r="E2952" s="75"/>
      <c r="F2952" s="51" t="s">
        <v>938</v>
      </c>
      <c r="G2952" s="88"/>
    </row>
    <row r="2953" spans="1:7" ht="91.5" customHeight="1" x14ac:dyDescent="0.25">
      <c r="A2953" s="47">
        <v>2950</v>
      </c>
      <c r="B2953" s="51" t="s">
        <v>53</v>
      </c>
      <c r="C2953" s="51" t="s">
        <v>1055</v>
      </c>
      <c r="D2953" s="75">
        <v>1</v>
      </c>
      <c r="E2953" s="75"/>
      <c r="F2953" s="51" t="s">
        <v>938</v>
      </c>
      <c r="G2953" s="88"/>
    </row>
    <row r="2954" spans="1:7" ht="91.5" customHeight="1" x14ac:dyDescent="0.25">
      <c r="A2954" s="47">
        <v>2951</v>
      </c>
      <c r="B2954" s="51" t="s">
        <v>53</v>
      </c>
      <c r="C2954" s="51" t="s">
        <v>965</v>
      </c>
      <c r="D2954" s="75">
        <v>1</v>
      </c>
      <c r="E2954" s="75"/>
      <c r="F2954" s="51" t="s">
        <v>938</v>
      </c>
      <c r="G2954" s="88"/>
    </row>
    <row r="2955" spans="1:7" ht="91.5" customHeight="1" x14ac:dyDescent="0.25">
      <c r="A2955" s="47">
        <v>2952</v>
      </c>
      <c r="B2955" s="51" t="s">
        <v>53</v>
      </c>
      <c r="C2955" s="51" t="s">
        <v>965</v>
      </c>
      <c r="D2955" s="75">
        <v>1</v>
      </c>
      <c r="E2955" s="75"/>
      <c r="F2955" s="51" t="s">
        <v>938</v>
      </c>
      <c r="G2955" s="88"/>
    </row>
    <row r="2956" spans="1:7" ht="91.5" customHeight="1" x14ac:dyDescent="0.25">
      <c r="A2956" s="47">
        <v>2953</v>
      </c>
      <c r="B2956" s="51" t="s">
        <v>53</v>
      </c>
      <c r="C2956" s="51" t="s">
        <v>965</v>
      </c>
      <c r="D2956" s="75">
        <v>1</v>
      </c>
      <c r="E2956" s="75"/>
      <c r="F2956" s="51" t="s">
        <v>938</v>
      </c>
      <c r="G2956" s="88"/>
    </row>
    <row r="2957" spans="1:7" ht="91.5" customHeight="1" x14ac:dyDescent="0.25">
      <c r="A2957" s="47">
        <v>2954</v>
      </c>
      <c r="B2957" s="51" t="s">
        <v>76</v>
      </c>
      <c r="C2957" s="51" t="s">
        <v>1139</v>
      </c>
      <c r="D2957" s="75">
        <v>1</v>
      </c>
      <c r="E2957" s="75"/>
      <c r="F2957" s="51" t="s">
        <v>938</v>
      </c>
      <c r="G2957" s="88"/>
    </row>
    <row r="2958" spans="1:7" ht="91.5" customHeight="1" x14ac:dyDescent="0.25">
      <c r="A2958" s="47">
        <v>2955</v>
      </c>
      <c r="B2958" s="51" t="s">
        <v>53</v>
      </c>
      <c r="C2958" s="51" t="s">
        <v>987</v>
      </c>
      <c r="D2958" s="75">
        <v>1</v>
      </c>
      <c r="E2958" s="75"/>
      <c r="F2958" s="51" t="s">
        <v>938</v>
      </c>
      <c r="G2958" s="88"/>
    </row>
    <row r="2959" spans="1:7" ht="91.5" customHeight="1" x14ac:dyDescent="0.25">
      <c r="A2959" s="47">
        <v>2956</v>
      </c>
      <c r="B2959" s="51" t="s">
        <v>53</v>
      </c>
      <c r="C2959" s="51" t="s">
        <v>985</v>
      </c>
      <c r="D2959" s="75">
        <v>1</v>
      </c>
      <c r="E2959" s="75"/>
      <c r="F2959" s="51" t="s">
        <v>938</v>
      </c>
      <c r="G2959" s="88"/>
    </row>
    <row r="2960" spans="1:7" ht="91.5" customHeight="1" x14ac:dyDescent="0.25">
      <c r="A2960" s="47">
        <v>2957</v>
      </c>
      <c r="B2960" s="51" t="s">
        <v>53</v>
      </c>
      <c r="C2960" s="51" t="s">
        <v>985</v>
      </c>
      <c r="D2960" s="75">
        <v>1</v>
      </c>
      <c r="E2960" s="75"/>
      <c r="F2960" s="51" t="s">
        <v>938</v>
      </c>
      <c r="G2960" s="88"/>
    </row>
    <row r="2961" spans="1:7" ht="91.5" customHeight="1" x14ac:dyDescent="0.25">
      <c r="A2961" s="47">
        <v>2958</v>
      </c>
      <c r="B2961" s="51" t="s">
        <v>53</v>
      </c>
      <c r="C2961" s="51" t="s">
        <v>985</v>
      </c>
      <c r="D2961" s="75">
        <v>1</v>
      </c>
      <c r="E2961" s="75"/>
      <c r="F2961" s="51" t="s">
        <v>938</v>
      </c>
      <c r="G2961" s="88"/>
    </row>
    <row r="2962" spans="1:7" ht="91.5" customHeight="1" x14ac:dyDescent="0.25">
      <c r="A2962" s="47">
        <v>2959</v>
      </c>
      <c r="B2962" s="51" t="s">
        <v>53</v>
      </c>
      <c r="C2962" s="51" t="s">
        <v>985</v>
      </c>
      <c r="D2962" s="75">
        <v>1</v>
      </c>
      <c r="E2962" s="75"/>
      <c r="F2962" s="51" t="s">
        <v>938</v>
      </c>
      <c r="G2962" s="88"/>
    </row>
    <row r="2963" spans="1:7" ht="91.5" customHeight="1" x14ac:dyDescent="0.25">
      <c r="A2963" s="47">
        <v>2960</v>
      </c>
      <c r="B2963" s="51" t="s">
        <v>53</v>
      </c>
      <c r="C2963" s="51" t="s">
        <v>985</v>
      </c>
      <c r="D2963" s="75">
        <v>1</v>
      </c>
      <c r="E2963" s="75"/>
      <c r="F2963" s="51" t="s">
        <v>938</v>
      </c>
      <c r="G2963" s="88"/>
    </row>
    <row r="2964" spans="1:7" ht="91.5" customHeight="1" x14ac:dyDescent="0.25">
      <c r="A2964" s="47">
        <v>2961</v>
      </c>
      <c r="B2964" s="51" t="s">
        <v>53</v>
      </c>
      <c r="C2964" s="51" t="s">
        <v>985</v>
      </c>
      <c r="D2964" s="75">
        <v>1</v>
      </c>
      <c r="E2964" s="75"/>
      <c r="F2964" s="51" t="s">
        <v>938</v>
      </c>
      <c r="G2964" s="88"/>
    </row>
    <row r="2965" spans="1:7" ht="91.5" customHeight="1" x14ac:dyDescent="0.25">
      <c r="A2965" s="47">
        <v>2962</v>
      </c>
      <c r="B2965" s="51" t="s">
        <v>53</v>
      </c>
      <c r="C2965" s="51" t="s">
        <v>985</v>
      </c>
      <c r="D2965" s="75">
        <v>1</v>
      </c>
      <c r="E2965" s="75"/>
      <c r="F2965" s="51" t="s">
        <v>938</v>
      </c>
      <c r="G2965" s="88"/>
    </row>
    <row r="2966" spans="1:7" ht="91.5" customHeight="1" x14ac:dyDescent="0.25">
      <c r="A2966" s="47">
        <v>2963</v>
      </c>
      <c r="B2966" s="51" t="s">
        <v>53</v>
      </c>
      <c r="C2966" s="51" t="s">
        <v>985</v>
      </c>
      <c r="D2966" s="75">
        <v>1</v>
      </c>
      <c r="E2966" s="75"/>
      <c r="F2966" s="51" t="s">
        <v>938</v>
      </c>
      <c r="G2966" s="88"/>
    </row>
    <row r="2967" spans="1:7" ht="91.5" customHeight="1" x14ac:dyDescent="0.25">
      <c r="A2967" s="47">
        <v>2964</v>
      </c>
      <c r="B2967" s="51" t="s">
        <v>53</v>
      </c>
      <c r="C2967" s="51" t="s">
        <v>985</v>
      </c>
      <c r="D2967" s="75">
        <v>1</v>
      </c>
      <c r="E2967" s="75"/>
      <c r="F2967" s="51" t="s">
        <v>938</v>
      </c>
      <c r="G2967" s="88"/>
    </row>
    <row r="2968" spans="1:7" ht="91.5" customHeight="1" x14ac:dyDescent="0.25">
      <c r="A2968" s="47">
        <v>2965</v>
      </c>
      <c r="B2968" s="51" t="s">
        <v>53</v>
      </c>
      <c r="C2968" s="51" t="s">
        <v>985</v>
      </c>
      <c r="D2968" s="75">
        <v>1</v>
      </c>
      <c r="E2968" s="75"/>
      <c r="F2968" s="51" t="s">
        <v>938</v>
      </c>
      <c r="G2968" s="88"/>
    </row>
    <row r="2969" spans="1:7" ht="91.5" customHeight="1" x14ac:dyDescent="0.25">
      <c r="A2969" s="47">
        <v>2966</v>
      </c>
      <c r="B2969" s="51" t="s">
        <v>53</v>
      </c>
      <c r="C2969" s="51" t="s">
        <v>985</v>
      </c>
      <c r="D2969" s="75">
        <v>1</v>
      </c>
      <c r="E2969" s="75"/>
      <c r="F2969" s="51" t="s">
        <v>938</v>
      </c>
      <c r="G2969" s="88"/>
    </row>
    <row r="2970" spans="1:7" ht="91.5" customHeight="1" x14ac:dyDescent="0.25">
      <c r="A2970" s="47">
        <v>2967</v>
      </c>
      <c r="B2970" s="51" t="s">
        <v>53</v>
      </c>
      <c r="C2970" s="51" t="s">
        <v>985</v>
      </c>
      <c r="D2970" s="75">
        <v>1</v>
      </c>
      <c r="E2970" s="75"/>
      <c r="F2970" s="51" t="s">
        <v>938</v>
      </c>
      <c r="G2970" s="88"/>
    </row>
    <row r="2971" spans="1:7" ht="91.5" customHeight="1" x14ac:dyDescent="0.25">
      <c r="A2971" s="47">
        <v>2968</v>
      </c>
      <c r="B2971" s="51" t="s">
        <v>53</v>
      </c>
      <c r="C2971" s="51" t="s">
        <v>985</v>
      </c>
      <c r="D2971" s="75">
        <v>1</v>
      </c>
      <c r="E2971" s="75"/>
      <c r="F2971" s="51" t="s">
        <v>938</v>
      </c>
      <c r="G2971" s="88"/>
    </row>
    <row r="2972" spans="1:7" ht="91.5" customHeight="1" x14ac:dyDescent="0.25">
      <c r="A2972" s="47">
        <v>2969</v>
      </c>
      <c r="B2972" s="51" t="s">
        <v>53</v>
      </c>
      <c r="C2972" s="51" t="s">
        <v>985</v>
      </c>
      <c r="D2972" s="75">
        <v>1</v>
      </c>
      <c r="E2972" s="75"/>
      <c r="F2972" s="51" t="s">
        <v>938</v>
      </c>
      <c r="G2972" s="88"/>
    </row>
    <row r="2973" spans="1:7" ht="91.5" customHeight="1" x14ac:dyDescent="0.25">
      <c r="A2973" s="47">
        <v>2970</v>
      </c>
      <c r="B2973" s="51" t="s">
        <v>53</v>
      </c>
      <c r="C2973" s="51" t="s">
        <v>985</v>
      </c>
      <c r="D2973" s="75">
        <v>1</v>
      </c>
      <c r="E2973" s="75"/>
      <c r="F2973" s="51" t="s">
        <v>938</v>
      </c>
      <c r="G2973" s="88"/>
    </row>
    <row r="2974" spans="1:7" ht="91.5" customHeight="1" x14ac:dyDescent="0.25">
      <c r="A2974" s="47">
        <v>2971</v>
      </c>
      <c r="B2974" s="51" t="s">
        <v>53</v>
      </c>
      <c r="C2974" s="51" t="s">
        <v>985</v>
      </c>
      <c r="D2974" s="75">
        <v>1</v>
      </c>
      <c r="E2974" s="75"/>
      <c r="F2974" s="51" t="s">
        <v>938</v>
      </c>
      <c r="G2974" s="88"/>
    </row>
    <row r="2975" spans="1:7" ht="91.5" customHeight="1" x14ac:dyDescent="0.25">
      <c r="A2975" s="47">
        <v>2972</v>
      </c>
      <c r="B2975" s="51" t="s">
        <v>53</v>
      </c>
      <c r="C2975" s="51" t="s">
        <v>985</v>
      </c>
      <c r="D2975" s="75">
        <v>1</v>
      </c>
      <c r="E2975" s="75"/>
      <c r="F2975" s="51" t="s">
        <v>938</v>
      </c>
      <c r="G2975" s="88"/>
    </row>
    <row r="2976" spans="1:7" ht="91.5" customHeight="1" x14ac:dyDescent="0.25">
      <c r="A2976" s="47">
        <v>2973</v>
      </c>
      <c r="B2976" s="51" t="s">
        <v>53</v>
      </c>
      <c r="C2976" s="51" t="s">
        <v>985</v>
      </c>
      <c r="D2976" s="75">
        <v>1</v>
      </c>
      <c r="E2976" s="75"/>
      <c r="F2976" s="51" t="s">
        <v>938</v>
      </c>
      <c r="G2976" s="88"/>
    </row>
    <row r="2977" spans="1:7" ht="91.5" customHeight="1" x14ac:dyDescent="0.25">
      <c r="A2977" s="47">
        <v>2974</v>
      </c>
      <c r="B2977" s="51" t="s">
        <v>53</v>
      </c>
      <c r="C2977" s="51" t="s">
        <v>985</v>
      </c>
      <c r="D2977" s="75">
        <v>1</v>
      </c>
      <c r="E2977" s="75"/>
      <c r="F2977" s="51" t="s">
        <v>938</v>
      </c>
      <c r="G2977" s="88"/>
    </row>
    <row r="2978" spans="1:7" ht="91.5" customHeight="1" x14ac:dyDescent="0.25">
      <c r="A2978" s="47">
        <v>2975</v>
      </c>
      <c r="B2978" s="51" t="s">
        <v>76</v>
      </c>
      <c r="C2978" s="51" t="s">
        <v>1226</v>
      </c>
      <c r="D2978" s="75">
        <v>1</v>
      </c>
      <c r="E2978" s="75"/>
      <c r="F2978" s="51" t="s">
        <v>938</v>
      </c>
      <c r="G2978" s="88"/>
    </row>
    <row r="2979" spans="1:7" ht="91.5" customHeight="1" x14ac:dyDescent="0.25">
      <c r="A2979" s="47">
        <v>2976</v>
      </c>
      <c r="B2979" s="51" t="s">
        <v>53</v>
      </c>
      <c r="C2979" s="51" t="s">
        <v>1063</v>
      </c>
      <c r="D2979" s="75">
        <v>1</v>
      </c>
      <c r="E2979" s="75"/>
      <c r="F2979" s="51" t="s">
        <v>938</v>
      </c>
      <c r="G2979" s="88"/>
    </row>
    <row r="2980" spans="1:7" ht="91.5" customHeight="1" x14ac:dyDescent="0.25">
      <c r="A2980" s="47">
        <v>2977</v>
      </c>
      <c r="B2980" s="51" t="s">
        <v>53</v>
      </c>
      <c r="C2980" s="51" t="s">
        <v>1062</v>
      </c>
      <c r="D2980" s="75">
        <v>1</v>
      </c>
      <c r="E2980" s="75"/>
      <c r="F2980" s="51" t="s">
        <v>938</v>
      </c>
      <c r="G2980" s="88"/>
    </row>
    <row r="2981" spans="1:7" ht="91.5" customHeight="1" x14ac:dyDescent="0.25">
      <c r="A2981" s="47">
        <v>2978</v>
      </c>
      <c r="B2981" s="51" t="s">
        <v>53</v>
      </c>
      <c r="C2981" s="51" t="s">
        <v>955</v>
      </c>
      <c r="D2981" s="75">
        <v>1</v>
      </c>
      <c r="E2981" s="75"/>
      <c r="F2981" s="51" t="s">
        <v>938</v>
      </c>
      <c r="G2981" s="88"/>
    </row>
    <row r="2982" spans="1:7" ht="91.5" customHeight="1" x14ac:dyDescent="0.25">
      <c r="A2982" s="47">
        <v>2979</v>
      </c>
      <c r="B2982" s="51" t="s">
        <v>53</v>
      </c>
      <c r="C2982" s="51" t="s">
        <v>1031</v>
      </c>
      <c r="D2982" s="75">
        <v>1</v>
      </c>
      <c r="E2982" s="75"/>
      <c r="F2982" s="51" t="s">
        <v>938</v>
      </c>
      <c r="G2982" s="88"/>
    </row>
    <row r="2983" spans="1:7" ht="91.5" customHeight="1" x14ac:dyDescent="0.25">
      <c r="A2983" s="47">
        <v>2980</v>
      </c>
      <c r="B2983" s="53" t="s">
        <v>854</v>
      </c>
      <c r="C2983" s="53" t="s">
        <v>1099</v>
      </c>
      <c r="D2983" s="76">
        <v>1</v>
      </c>
      <c r="E2983" s="76"/>
      <c r="F2983" s="53" t="s">
        <v>938</v>
      </c>
      <c r="G2983" s="89"/>
    </row>
    <row r="2984" spans="1:7" ht="91.5" customHeight="1" x14ac:dyDescent="0.25">
      <c r="A2984" s="47">
        <v>2981</v>
      </c>
      <c r="B2984" s="51" t="s">
        <v>76</v>
      </c>
      <c r="C2984" s="51" t="s">
        <v>2051</v>
      </c>
      <c r="D2984" s="75">
        <v>1</v>
      </c>
      <c r="E2984" s="75"/>
      <c r="F2984" s="51" t="s">
        <v>938</v>
      </c>
      <c r="G2984" s="88"/>
    </row>
    <row r="2985" spans="1:7" ht="91.5" customHeight="1" x14ac:dyDescent="0.25">
      <c r="A2985" s="47">
        <v>2982</v>
      </c>
      <c r="B2985" s="53" t="s">
        <v>854</v>
      </c>
      <c r="C2985" s="53" t="s">
        <v>1097</v>
      </c>
      <c r="D2985" s="76">
        <v>1</v>
      </c>
      <c r="E2985" s="76"/>
      <c r="F2985" s="53" t="s">
        <v>938</v>
      </c>
      <c r="G2985" s="89"/>
    </row>
    <row r="2986" spans="1:7" ht="91.5" customHeight="1" x14ac:dyDescent="0.25">
      <c r="A2986" s="47">
        <v>2983</v>
      </c>
      <c r="B2986" s="51" t="s">
        <v>53</v>
      </c>
      <c r="C2986" s="51" t="s">
        <v>1001</v>
      </c>
      <c r="D2986" s="75">
        <v>1</v>
      </c>
      <c r="E2986" s="75"/>
      <c r="F2986" s="51" t="s">
        <v>938</v>
      </c>
      <c r="G2986" s="88"/>
    </row>
    <row r="2987" spans="1:7" ht="91.5" customHeight="1" x14ac:dyDescent="0.25">
      <c r="A2987" s="47">
        <v>2984</v>
      </c>
      <c r="B2987" s="51" t="s">
        <v>76</v>
      </c>
      <c r="C2987" s="51" t="s">
        <v>1127</v>
      </c>
      <c r="D2987" s="75">
        <v>1</v>
      </c>
      <c r="E2987" s="75"/>
      <c r="F2987" s="51" t="s">
        <v>938</v>
      </c>
      <c r="G2987" s="88"/>
    </row>
    <row r="2988" spans="1:7" ht="91.5" customHeight="1" x14ac:dyDescent="0.25">
      <c r="A2988" s="47">
        <v>2985</v>
      </c>
      <c r="B2988" s="51" t="s">
        <v>53</v>
      </c>
      <c r="C2988" s="51" t="s">
        <v>578</v>
      </c>
      <c r="D2988" s="75">
        <v>1</v>
      </c>
      <c r="E2988" s="75"/>
      <c r="F2988" s="51" t="s">
        <v>938</v>
      </c>
      <c r="G2988" s="88"/>
    </row>
    <row r="2989" spans="1:7" ht="91.5" customHeight="1" x14ac:dyDescent="0.25">
      <c r="A2989" s="47">
        <v>2986</v>
      </c>
      <c r="B2989" s="51" t="s">
        <v>53</v>
      </c>
      <c r="C2989" s="51" t="s">
        <v>578</v>
      </c>
      <c r="D2989" s="75">
        <v>1</v>
      </c>
      <c r="E2989" s="75"/>
      <c r="F2989" s="51" t="s">
        <v>938</v>
      </c>
      <c r="G2989" s="88"/>
    </row>
    <row r="2990" spans="1:7" ht="91.5" customHeight="1" x14ac:dyDescent="0.25">
      <c r="A2990" s="47">
        <v>2987</v>
      </c>
      <c r="B2990" s="51" t="s">
        <v>53</v>
      </c>
      <c r="C2990" s="51" t="s">
        <v>578</v>
      </c>
      <c r="D2990" s="75">
        <v>1</v>
      </c>
      <c r="E2990" s="75"/>
      <c r="F2990" s="51" t="s">
        <v>938</v>
      </c>
      <c r="G2990" s="88"/>
    </row>
    <row r="2991" spans="1:7" ht="91.5" customHeight="1" x14ac:dyDescent="0.25">
      <c r="A2991" s="47">
        <v>2988</v>
      </c>
      <c r="B2991" s="51" t="s">
        <v>53</v>
      </c>
      <c r="C2991" s="51" t="s">
        <v>1049</v>
      </c>
      <c r="D2991" s="75">
        <v>1</v>
      </c>
      <c r="E2991" s="75"/>
      <c r="F2991" s="51" t="s">
        <v>938</v>
      </c>
      <c r="G2991" s="88"/>
    </row>
    <row r="2992" spans="1:7" ht="91.5" customHeight="1" x14ac:dyDescent="0.25">
      <c r="A2992" s="47">
        <v>2989</v>
      </c>
      <c r="B2992" s="51" t="s">
        <v>53</v>
      </c>
      <c r="C2992" s="51" t="s">
        <v>1049</v>
      </c>
      <c r="D2992" s="75">
        <v>1</v>
      </c>
      <c r="E2992" s="75"/>
      <c r="F2992" s="51" t="s">
        <v>938</v>
      </c>
      <c r="G2992" s="88"/>
    </row>
    <row r="2993" spans="1:7" ht="91.5" customHeight="1" x14ac:dyDescent="0.25">
      <c r="A2993" s="47">
        <v>2990</v>
      </c>
      <c r="B2993" s="51" t="s">
        <v>53</v>
      </c>
      <c r="C2993" s="51" t="s">
        <v>1049</v>
      </c>
      <c r="D2993" s="75">
        <v>1</v>
      </c>
      <c r="E2993" s="75"/>
      <c r="F2993" s="51" t="s">
        <v>938</v>
      </c>
      <c r="G2993" s="88"/>
    </row>
    <row r="2994" spans="1:7" ht="91.5" customHeight="1" x14ac:dyDescent="0.25">
      <c r="A2994" s="47">
        <v>2991</v>
      </c>
      <c r="B2994" s="51" t="s">
        <v>53</v>
      </c>
      <c r="C2994" s="51" t="s">
        <v>1059</v>
      </c>
      <c r="D2994" s="75">
        <v>1</v>
      </c>
      <c r="E2994" s="75"/>
      <c r="F2994" s="51" t="s">
        <v>938</v>
      </c>
      <c r="G2994" s="88"/>
    </row>
    <row r="2995" spans="1:7" ht="91.5" customHeight="1" x14ac:dyDescent="0.25">
      <c r="A2995" s="47">
        <v>2992</v>
      </c>
      <c r="B2995" s="51" t="s">
        <v>53</v>
      </c>
      <c r="C2995" s="51" t="s">
        <v>1059</v>
      </c>
      <c r="D2995" s="75">
        <v>1</v>
      </c>
      <c r="E2995" s="75"/>
      <c r="F2995" s="51" t="s">
        <v>938</v>
      </c>
      <c r="G2995" s="88"/>
    </row>
    <row r="2996" spans="1:7" ht="91.5" customHeight="1" x14ac:dyDescent="0.25">
      <c r="A2996" s="47">
        <v>2993</v>
      </c>
      <c r="B2996" s="51" t="s">
        <v>53</v>
      </c>
      <c r="C2996" s="51" t="s">
        <v>1059</v>
      </c>
      <c r="D2996" s="75">
        <v>1</v>
      </c>
      <c r="E2996" s="75"/>
      <c r="F2996" s="51" t="s">
        <v>938</v>
      </c>
      <c r="G2996" s="88"/>
    </row>
    <row r="2997" spans="1:7" ht="91.5" customHeight="1" x14ac:dyDescent="0.25">
      <c r="A2997" s="47">
        <v>2994</v>
      </c>
      <c r="B2997" s="51" t="s">
        <v>53</v>
      </c>
      <c r="C2997" s="51" t="s">
        <v>956</v>
      </c>
      <c r="D2997" s="75">
        <v>1</v>
      </c>
      <c r="E2997" s="75"/>
      <c r="F2997" s="51" t="s">
        <v>938</v>
      </c>
      <c r="G2997" s="88"/>
    </row>
    <row r="2998" spans="1:7" ht="91.5" customHeight="1" x14ac:dyDescent="0.25">
      <c r="A2998" s="47">
        <v>2995</v>
      </c>
      <c r="B2998" s="51" t="s">
        <v>53</v>
      </c>
      <c r="C2998" s="51" t="s">
        <v>1046</v>
      </c>
      <c r="D2998" s="75">
        <v>1</v>
      </c>
      <c r="E2998" s="75"/>
      <c r="F2998" s="51" t="s">
        <v>938</v>
      </c>
      <c r="G2998" s="88"/>
    </row>
    <row r="2999" spans="1:7" ht="91.5" customHeight="1" x14ac:dyDescent="0.25">
      <c r="A2999" s="47">
        <v>2996</v>
      </c>
      <c r="B2999" s="51" t="s">
        <v>53</v>
      </c>
      <c r="C2999" s="51" t="s">
        <v>968</v>
      </c>
      <c r="D2999" s="75">
        <v>1</v>
      </c>
      <c r="E2999" s="75"/>
      <c r="F2999" s="51" t="s">
        <v>938</v>
      </c>
      <c r="G2999" s="88"/>
    </row>
    <row r="3000" spans="1:7" ht="91.5" customHeight="1" x14ac:dyDescent="0.25">
      <c r="A3000" s="47">
        <v>2997</v>
      </c>
      <c r="B3000" s="51" t="s">
        <v>53</v>
      </c>
      <c r="C3000" s="51" t="s">
        <v>968</v>
      </c>
      <c r="D3000" s="75">
        <v>1</v>
      </c>
      <c r="E3000" s="75"/>
      <c r="F3000" s="51" t="s">
        <v>938</v>
      </c>
      <c r="G3000" s="88"/>
    </row>
    <row r="3001" spans="1:7" ht="91.5" customHeight="1" x14ac:dyDescent="0.25">
      <c r="A3001" s="47">
        <v>2998</v>
      </c>
      <c r="B3001" s="51" t="s">
        <v>53</v>
      </c>
      <c r="C3001" s="51" t="s">
        <v>968</v>
      </c>
      <c r="D3001" s="75">
        <v>1</v>
      </c>
      <c r="E3001" s="75"/>
      <c r="F3001" s="51" t="s">
        <v>938</v>
      </c>
      <c r="G3001" s="88"/>
    </row>
    <row r="3002" spans="1:7" ht="91.5" customHeight="1" x14ac:dyDescent="0.25">
      <c r="A3002" s="47">
        <v>2999</v>
      </c>
      <c r="B3002" s="51" t="s">
        <v>53</v>
      </c>
      <c r="C3002" s="51" t="s">
        <v>968</v>
      </c>
      <c r="D3002" s="75">
        <v>1</v>
      </c>
      <c r="E3002" s="75"/>
      <c r="F3002" s="51" t="s">
        <v>938</v>
      </c>
      <c r="G3002" s="88"/>
    </row>
    <row r="3003" spans="1:7" ht="91.5" customHeight="1" x14ac:dyDescent="0.25">
      <c r="A3003" s="47">
        <v>3000</v>
      </c>
      <c r="B3003" s="51" t="s">
        <v>53</v>
      </c>
      <c r="C3003" s="51" t="s">
        <v>961</v>
      </c>
      <c r="D3003" s="75">
        <v>1</v>
      </c>
      <c r="E3003" s="75"/>
      <c r="F3003" s="51" t="s">
        <v>938</v>
      </c>
      <c r="G3003" s="88"/>
    </row>
    <row r="3004" spans="1:7" ht="91.5" customHeight="1" x14ac:dyDescent="0.25">
      <c r="A3004" s="47">
        <v>3001</v>
      </c>
      <c r="B3004" s="51" t="s">
        <v>53</v>
      </c>
      <c r="C3004" s="51" t="s">
        <v>1094</v>
      </c>
      <c r="D3004" s="75">
        <v>1</v>
      </c>
      <c r="E3004" s="75"/>
      <c r="F3004" s="51" t="s">
        <v>938</v>
      </c>
      <c r="G3004" s="88"/>
    </row>
    <row r="3005" spans="1:7" ht="91.5" customHeight="1" x14ac:dyDescent="0.25">
      <c r="A3005" s="47">
        <v>3002</v>
      </c>
      <c r="B3005" s="51" t="s">
        <v>53</v>
      </c>
      <c r="C3005" s="51" t="s">
        <v>1033</v>
      </c>
      <c r="D3005" s="75">
        <v>1</v>
      </c>
      <c r="E3005" s="75"/>
      <c r="F3005" s="51" t="s">
        <v>938</v>
      </c>
      <c r="G3005" s="88"/>
    </row>
    <row r="3006" spans="1:7" ht="91.5" customHeight="1" x14ac:dyDescent="0.25">
      <c r="A3006" s="47">
        <v>3003</v>
      </c>
      <c r="B3006" s="51" t="s">
        <v>53</v>
      </c>
      <c r="C3006" s="51" t="s">
        <v>1033</v>
      </c>
      <c r="D3006" s="75">
        <v>1</v>
      </c>
      <c r="E3006" s="75"/>
      <c r="F3006" s="51" t="s">
        <v>938</v>
      </c>
      <c r="G3006" s="88"/>
    </row>
    <row r="3007" spans="1:7" ht="91.5" customHeight="1" x14ac:dyDescent="0.25">
      <c r="A3007" s="47">
        <v>3004</v>
      </c>
      <c r="B3007" s="51" t="s">
        <v>53</v>
      </c>
      <c r="C3007" s="51" t="s">
        <v>1033</v>
      </c>
      <c r="D3007" s="75">
        <v>1</v>
      </c>
      <c r="E3007" s="75"/>
      <c r="F3007" s="51" t="s">
        <v>938</v>
      </c>
      <c r="G3007" s="88"/>
    </row>
    <row r="3008" spans="1:7" ht="91.5" customHeight="1" x14ac:dyDescent="0.25">
      <c r="A3008" s="47">
        <v>3005</v>
      </c>
      <c r="B3008" s="51" t="s">
        <v>53</v>
      </c>
      <c r="C3008" s="51" t="s">
        <v>1042</v>
      </c>
      <c r="D3008" s="75">
        <v>1</v>
      </c>
      <c r="E3008" s="75"/>
      <c r="F3008" s="51" t="s">
        <v>938</v>
      </c>
      <c r="G3008" s="88"/>
    </row>
    <row r="3009" spans="1:7" ht="91.5" customHeight="1" x14ac:dyDescent="0.25">
      <c r="A3009" s="47">
        <v>3006</v>
      </c>
      <c r="B3009" s="51" t="s">
        <v>53</v>
      </c>
      <c r="C3009" s="51" t="s">
        <v>957</v>
      </c>
      <c r="D3009" s="75">
        <v>1</v>
      </c>
      <c r="E3009" s="75"/>
      <c r="F3009" s="51" t="s">
        <v>938</v>
      </c>
      <c r="G3009" s="88"/>
    </row>
    <row r="3010" spans="1:7" ht="91.5" customHeight="1" x14ac:dyDescent="0.25">
      <c r="A3010" s="47">
        <v>3007</v>
      </c>
      <c r="B3010" s="51" t="s">
        <v>76</v>
      </c>
      <c r="C3010" s="51" t="s">
        <v>1236</v>
      </c>
      <c r="D3010" s="75">
        <v>3</v>
      </c>
      <c r="E3010" s="75"/>
      <c r="F3010" s="51" t="s">
        <v>938</v>
      </c>
      <c r="G3010" s="88"/>
    </row>
    <row r="3011" spans="1:7" ht="91.5" customHeight="1" x14ac:dyDescent="0.25">
      <c r="A3011" s="47">
        <v>3008</v>
      </c>
      <c r="B3011" s="51" t="s">
        <v>76</v>
      </c>
      <c r="C3011" s="51" t="s">
        <v>1198</v>
      </c>
      <c r="D3011" s="75">
        <v>1</v>
      </c>
      <c r="E3011" s="75"/>
      <c r="F3011" s="51" t="s">
        <v>938</v>
      </c>
      <c r="G3011" s="88"/>
    </row>
    <row r="3012" spans="1:7" ht="91.5" customHeight="1" x14ac:dyDescent="0.25">
      <c r="A3012" s="47">
        <v>3009</v>
      </c>
      <c r="B3012" s="51" t="s">
        <v>53</v>
      </c>
      <c r="C3012" s="51" t="s">
        <v>1074</v>
      </c>
      <c r="D3012" s="75">
        <v>1</v>
      </c>
      <c r="E3012" s="75"/>
      <c r="F3012" s="51" t="s">
        <v>938</v>
      </c>
      <c r="G3012" s="88"/>
    </row>
    <row r="3013" spans="1:7" ht="91.5" customHeight="1" x14ac:dyDescent="0.25">
      <c r="A3013" s="47">
        <v>3010</v>
      </c>
      <c r="B3013" s="51" t="s">
        <v>53</v>
      </c>
      <c r="C3013" s="51" t="s">
        <v>1065</v>
      </c>
      <c r="D3013" s="75">
        <v>1</v>
      </c>
      <c r="E3013" s="75"/>
      <c r="F3013" s="51" t="s">
        <v>938</v>
      </c>
      <c r="G3013" s="88"/>
    </row>
    <row r="3014" spans="1:7" ht="91.5" customHeight="1" x14ac:dyDescent="0.25">
      <c r="A3014" s="47">
        <v>3011</v>
      </c>
      <c r="B3014" s="51" t="s">
        <v>76</v>
      </c>
      <c r="C3014" s="51" t="s">
        <v>1249</v>
      </c>
      <c r="D3014" s="75">
        <v>1</v>
      </c>
      <c r="E3014" s="75"/>
      <c r="F3014" s="51" t="s">
        <v>938</v>
      </c>
      <c r="G3014" s="88"/>
    </row>
    <row r="3015" spans="1:7" ht="91.5" customHeight="1" x14ac:dyDescent="0.25">
      <c r="A3015" s="47">
        <v>3012</v>
      </c>
      <c r="B3015" s="51" t="s">
        <v>76</v>
      </c>
      <c r="C3015" s="51" t="s">
        <v>1164</v>
      </c>
      <c r="D3015" s="75">
        <v>1</v>
      </c>
      <c r="E3015" s="75"/>
      <c r="F3015" s="51" t="s">
        <v>938</v>
      </c>
      <c r="G3015" s="88"/>
    </row>
    <row r="3016" spans="1:7" ht="91.5" customHeight="1" x14ac:dyDescent="0.25">
      <c r="A3016" s="47">
        <v>3013</v>
      </c>
      <c r="B3016" s="51" t="s">
        <v>76</v>
      </c>
      <c r="C3016" s="51" t="s">
        <v>1195</v>
      </c>
      <c r="D3016" s="75">
        <v>1</v>
      </c>
      <c r="E3016" s="75"/>
      <c r="F3016" s="51" t="s">
        <v>938</v>
      </c>
      <c r="G3016" s="88"/>
    </row>
    <row r="3017" spans="1:7" ht="91.5" customHeight="1" x14ac:dyDescent="0.25">
      <c r="A3017" s="47">
        <v>3014</v>
      </c>
      <c r="B3017" s="51" t="s">
        <v>76</v>
      </c>
      <c r="C3017" s="51" t="s">
        <v>1199</v>
      </c>
      <c r="D3017" s="75">
        <v>3</v>
      </c>
      <c r="E3017" s="75"/>
      <c r="F3017" s="51" t="s">
        <v>938</v>
      </c>
      <c r="G3017" s="88"/>
    </row>
    <row r="3018" spans="1:7" ht="91.5" customHeight="1" x14ac:dyDescent="0.25">
      <c r="A3018" s="47">
        <v>3015</v>
      </c>
      <c r="B3018" s="51" t="s">
        <v>76</v>
      </c>
      <c r="C3018" s="51" t="s">
        <v>1254</v>
      </c>
      <c r="D3018" s="75">
        <v>2</v>
      </c>
      <c r="E3018" s="75"/>
      <c r="F3018" s="51" t="s">
        <v>938</v>
      </c>
      <c r="G3018" s="88"/>
    </row>
    <row r="3019" spans="1:7" ht="91.5" customHeight="1" x14ac:dyDescent="0.25">
      <c r="A3019" s="47">
        <v>3016</v>
      </c>
      <c r="B3019" s="51" t="s">
        <v>76</v>
      </c>
      <c r="C3019" s="51" t="s">
        <v>1256</v>
      </c>
      <c r="D3019" s="75">
        <v>1</v>
      </c>
      <c r="E3019" s="75"/>
      <c r="F3019" s="51" t="s">
        <v>938</v>
      </c>
      <c r="G3019" s="88"/>
    </row>
    <row r="3020" spans="1:7" ht="91.5" customHeight="1" x14ac:dyDescent="0.25">
      <c r="A3020" s="47">
        <v>3017</v>
      </c>
      <c r="B3020" s="51" t="s">
        <v>76</v>
      </c>
      <c r="C3020" s="51" t="s">
        <v>1105</v>
      </c>
      <c r="D3020" s="75">
        <v>1</v>
      </c>
      <c r="E3020" s="75"/>
      <c r="F3020" s="51" t="s">
        <v>938</v>
      </c>
      <c r="G3020" s="88"/>
    </row>
    <row r="3021" spans="1:7" ht="91.5" customHeight="1" x14ac:dyDescent="0.25">
      <c r="A3021" s="47">
        <v>3018</v>
      </c>
      <c r="B3021" s="51" t="s">
        <v>53</v>
      </c>
      <c r="C3021" s="51" t="s">
        <v>984</v>
      </c>
      <c r="D3021" s="75">
        <v>1</v>
      </c>
      <c r="E3021" s="75"/>
      <c r="F3021" s="51" t="s">
        <v>938</v>
      </c>
      <c r="G3021" s="88"/>
    </row>
    <row r="3022" spans="1:7" ht="91.5" customHeight="1" x14ac:dyDescent="0.25">
      <c r="A3022" s="47">
        <v>3019</v>
      </c>
      <c r="B3022" s="51" t="s">
        <v>53</v>
      </c>
      <c r="C3022" s="51" t="s">
        <v>996</v>
      </c>
      <c r="D3022" s="75">
        <v>1</v>
      </c>
      <c r="E3022" s="75"/>
      <c r="F3022" s="51" t="s">
        <v>938</v>
      </c>
      <c r="G3022" s="88"/>
    </row>
    <row r="3023" spans="1:7" ht="91.5" customHeight="1" x14ac:dyDescent="0.25">
      <c r="A3023" s="47">
        <v>3020</v>
      </c>
      <c r="B3023" s="51" t="s">
        <v>53</v>
      </c>
      <c r="C3023" s="51" t="s">
        <v>995</v>
      </c>
      <c r="D3023" s="75">
        <v>1</v>
      </c>
      <c r="E3023" s="75"/>
      <c r="F3023" s="51" t="s">
        <v>938</v>
      </c>
      <c r="G3023" s="88"/>
    </row>
    <row r="3024" spans="1:7" ht="91.5" customHeight="1" x14ac:dyDescent="0.25">
      <c r="A3024" s="47">
        <v>3021</v>
      </c>
      <c r="B3024" s="51" t="s">
        <v>76</v>
      </c>
      <c r="C3024" s="51" t="s">
        <v>1153</v>
      </c>
      <c r="D3024" s="75">
        <v>1</v>
      </c>
      <c r="E3024" s="75"/>
      <c r="F3024" s="51" t="s">
        <v>938</v>
      </c>
      <c r="G3024" s="88"/>
    </row>
    <row r="3025" spans="1:7" ht="91.5" customHeight="1" x14ac:dyDescent="0.25">
      <c r="A3025" s="47">
        <v>3022</v>
      </c>
      <c r="B3025" s="51" t="s">
        <v>76</v>
      </c>
      <c r="C3025" s="51" t="s">
        <v>1262</v>
      </c>
      <c r="D3025" s="75">
        <v>1</v>
      </c>
      <c r="E3025" s="75"/>
      <c r="F3025" s="51" t="s">
        <v>938</v>
      </c>
      <c r="G3025" s="54"/>
    </row>
    <row r="3026" spans="1:7" ht="91.5" customHeight="1" x14ac:dyDescent="0.25">
      <c r="A3026" s="47">
        <v>3023</v>
      </c>
      <c r="B3026" s="51" t="s">
        <v>53</v>
      </c>
      <c r="C3026" s="51" t="s">
        <v>1088</v>
      </c>
      <c r="D3026" s="75">
        <v>1</v>
      </c>
      <c r="E3026" s="75"/>
      <c r="F3026" s="51" t="s">
        <v>938</v>
      </c>
      <c r="G3026" s="88"/>
    </row>
    <row r="3027" spans="1:7" ht="91.5" customHeight="1" x14ac:dyDescent="0.25">
      <c r="A3027" s="47">
        <v>3024</v>
      </c>
      <c r="B3027" s="51" t="s">
        <v>53</v>
      </c>
      <c r="C3027" s="51" t="s">
        <v>1043</v>
      </c>
      <c r="D3027" s="75">
        <v>1</v>
      </c>
      <c r="E3027" s="75"/>
      <c r="F3027" s="51" t="s">
        <v>938</v>
      </c>
      <c r="G3027" s="88"/>
    </row>
    <row r="3028" spans="1:7" ht="91.5" customHeight="1" x14ac:dyDescent="0.25">
      <c r="A3028" s="47">
        <v>3025</v>
      </c>
      <c r="B3028" s="51" t="s">
        <v>53</v>
      </c>
      <c r="C3028" s="51" t="s">
        <v>1043</v>
      </c>
      <c r="D3028" s="75">
        <v>1</v>
      </c>
      <c r="E3028" s="75"/>
      <c r="F3028" s="51" t="s">
        <v>938</v>
      </c>
      <c r="G3028" s="88"/>
    </row>
    <row r="3029" spans="1:7" ht="91.5" customHeight="1" x14ac:dyDescent="0.25">
      <c r="A3029" s="47">
        <v>3026</v>
      </c>
      <c r="B3029" s="55" t="s">
        <v>53</v>
      </c>
      <c r="C3029" s="55" t="s">
        <v>948</v>
      </c>
      <c r="D3029" s="90">
        <v>8</v>
      </c>
      <c r="E3029" s="90"/>
      <c r="F3029" s="55" t="s">
        <v>938</v>
      </c>
      <c r="G3029" s="88"/>
    </row>
    <row r="3030" spans="1:7" ht="91.5" customHeight="1" x14ac:dyDescent="0.25">
      <c r="A3030" s="47">
        <v>3027</v>
      </c>
      <c r="B3030" s="51" t="s">
        <v>53</v>
      </c>
      <c r="C3030" s="51" t="s">
        <v>958</v>
      </c>
      <c r="D3030" s="75">
        <v>3</v>
      </c>
      <c r="E3030" s="75"/>
      <c r="F3030" s="51" t="s">
        <v>938</v>
      </c>
      <c r="G3030" s="88"/>
    </row>
    <row r="3031" spans="1:7" ht="91.5" customHeight="1" x14ac:dyDescent="0.25">
      <c r="A3031" s="47">
        <v>3028</v>
      </c>
      <c r="B3031" s="51" t="s">
        <v>53</v>
      </c>
      <c r="C3031" s="51" t="s">
        <v>1035</v>
      </c>
      <c r="D3031" s="75">
        <v>2</v>
      </c>
      <c r="E3031" s="75"/>
      <c r="F3031" s="51" t="s">
        <v>938</v>
      </c>
      <c r="G3031" s="88"/>
    </row>
    <row r="3032" spans="1:7" ht="91.5" customHeight="1" x14ac:dyDescent="0.25">
      <c r="A3032" s="47">
        <v>3029</v>
      </c>
      <c r="B3032" s="51" t="s">
        <v>53</v>
      </c>
      <c r="C3032" s="51" t="s">
        <v>1058</v>
      </c>
      <c r="D3032" s="75">
        <v>1</v>
      </c>
      <c r="E3032" s="75"/>
      <c r="F3032" s="51" t="s">
        <v>938</v>
      </c>
      <c r="G3032" s="88"/>
    </row>
    <row r="3033" spans="1:7" ht="91.5" customHeight="1" x14ac:dyDescent="0.25">
      <c r="A3033" s="47">
        <v>3030</v>
      </c>
      <c r="B3033" s="51" t="s">
        <v>53</v>
      </c>
      <c r="C3033" s="51" t="s">
        <v>1017</v>
      </c>
      <c r="D3033" s="75">
        <v>6</v>
      </c>
      <c r="E3033" s="75"/>
      <c r="F3033" s="51" t="s">
        <v>938</v>
      </c>
      <c r="G3033" s="88"/>
    </row>
    <row r="3034" spans="1:7" ht="91.5" customHeight="1" x14ac:dyDescent="0.25">
      <c r="A3034" s="47">
        <v>3031</v>
      </c>
      <c r="B3034" s="51" t="s">
        <v>53</v>
      </c>
      <c r="C3034" s="51" t="s">
        <v>994</v>
      </c>
      <c r="D3034" s="75">
        <v>1</v>
      </c>
      <c r="E3034" s="75"/>
      <c r="F3034" s="51" t="s">
        <v>938</v>
      </c>
      <c r="G3034" s="88"/>
    </row>
    <row r="3035" spans="1:7" ht="91.5" customHeight="1" x14ac:dyDescent="0.25">
      <c r="A3035" s="47">
        <v>3032</v>
      </c>
      <c r="B3035" s="51" t="s">
        <v>53</v>
      </c>
      <c r="C3035" s="51" t="s">
        <v>994</v>
      </c>
      <c r="D3035" s="75">
        <v>1</v>
      </c>
      <c r="E3035" s="75"/>
      <c r="F3035" s="51" t="s">
        <v>938</v>
      </c>
      <c r="G3035" s="88"/>
    </row>
    <row r="3036" spans="1:7" ht="91.5" customHeight="1" x14ac:dyDescent="0.25">
      <c r="A3036" s="47">
        <v>3033</v>
      </c>
      <c r="B3036" s="51" t="s">
        <v>53</v>
      </c>
      <c r="C3036" s="51" t="s">
        <v>528</v>
      </c>
      <c r="D3036" s="75">
        <v>2</v>
      </c>
      <c r="E3036" s="75"/>
      <c r="F3036" s="51" t="s">
        <v>938</v>
      </c>
      <c r="G3036" s="88"/>
    </row>
    <row r="3037" spans="1:7" ht="91.5" customHeight="1" x14ac:dyDescent="0.25">
      <c r="A3037" s="47">
        <v>3034</v>
      </c>
      <c r="B3037" s="51" t="s">
        <v>53</v>
      </c>
      <c r="C3037" s="51" t="s">
        <v>528</v>
      </c>
      <c r="D3037" s="75">
        <v>1</v>
      </c>
      <c r="E3037" s="75"/>
      <c r="F3037" s="51" t="s">
        <v>938</v>
      </c>
      <c r="G3037" s="88"/>
    </row>
    <row r="3038" spans="1:7" ht="91.5" customHeight="1" x14ac:dyDescent="0.25">
      <c r="A3038" s="47">
        <v>3035</v>
      </c>
      <c r="B3038" s="51" t="s">
        <v>53</v>
      </c>
      <c r="C3038" s="51" t="s">
        <v>1070</v>
      </c>
      <c r="D3038" s="75">
        <v>2</v>
      </c>
      <c r="E3038" s="75"/>
      <c r="F3038" s="51" t="s">
        <v>938</v>
      </c>
      <c r="G3038" s="88"/>
    </row>
    <row r="3039" spans="1:7" ht="91.5" customHeight="1" x14ac:dyDescent="0.25">
      <c r="A3039" s="47">
        <v>3036</v>
      </c>
      <c r="B3039" s="51" t="s">
        <v>53</v>
      </c>
      <c r="C3039" s="51" t="s">
        <v>1071</v>
      </c>
      <c r="D3039" s="75">
        <v>3</v>
      </c>
      <c r="E3039" s="75"/>
      <c r="F3039" s="51" t="s">
        <v>938</v>
      </c>
      <c r="G3039" s="88"/>
    </row>
    <row r="3040" spans="1:7" ht="91.5" customHeight="1" x14ac:dyDescent="0.25">
      <c r="A3040" s="47">
        <v>3037</v>
      </c>
      <c r="B3040" s="51" t="s">
        <v>53</v>
      </c>
      <c r="C3040" s="51" t="s">
        <v>1069</v>
      </c>
      <c r="D3040" s="75">
        <v>6</v>
      </c>
      <c r="E3040" s="75"/>
      <c r="F3040" s="51" t="s">
        <v>938</v>
      </c>
      <c r="G3040" s="88"/>
    </row>
    <row r="3041" spans="1:7" ht="91.5" customHeight="1" x14ac:dyDescent="0.25">
      <c r="A3041" s="47">
        <v>3038</v>
      </c>
      <c r="B3041" s="51" t="s">
        <v>76</v>
      </c>
      <c r="C3041" s="51" t="s">
        <v>1193</v>
      </c>
      <c r="D3041" s="75">
        <v>1</v>
      </c>
      <c r="E3041" s="75"/>
      <c r="F3041" s="51" t="s">
        <v>938</v>
      </c>
      <c r="G3041" s="88"/>
    </row>
    <row r="3042" spans="1:7" ht="91.5" customHeight="1" x14ac:dyDescent="0.25">
      <c r="A3042" s="47">
        <v>3039</v>
      </c>
      <c r="B3042" s="51" t="s">
        <v>76</v>
      </c>
      <c r="C3042" s="51" t="s">
        <v>1150</v>
      </c>
      <c r="D3042" s="75">
        <v>1</v>
      </c>
      <c r="E3042" s="75"/>
      <c r="F3042" s="51" t="s">
        <v>938</v>
      </c>
      <c r="G3042" s="88"/>
    </row>
    <row r="3043" spans="1:7" ht="91.5" customHeight="1" x14ac:dyDescent="0.25">
      <c r="A3043" s="47">
        <v>3040</v>
      </c>
      <c r="B3043" s="51" t="s">
        <v>76</v>
      </c>
      <c r="C3043" s="51" t="s">
        <v>1217</v>
      </c>
      <c r="D3043" s="75">
        <v>1</v>
      </c>
      <c r="E3043" s="75"/>
      <c r="F3043" s="51" t="s">
        <v>938</v>
      </c>
      <c r="G3043" s="88"/>
    </row>
    <row r="3044" spans="1:7" ht="91.5" customHeight="1" x14ac:dyDescent="0.25">
      <c r="A3044" s="47">
        <v>3041</v>
      </c>
      <c r="B3044" s="51" t="s">
        <v>140</v>
      </c>
      <c r="C3044" s="51" t="s">
        <v>501</v>
      </c>
      <c r="D3044" s="75">
        <v>1</v>
      </c>
      <c r="E3044" s="75"/>
      <c r="F3044" s="51" t="s">
        <v>938</v>
      </c>
      <c r="G3044" s="88"/>
    </row>
    <row r="3045" spans="1:7" ht="91.5" customHeight="1" x14ac:dyDescent="0.25">
      <c r="A3045" s="47">
        <v>3042</v>
      </c>
      <c r="B3045" s="51" t="s">
        <v>140</v>
      </c>
      <c r="C3045" s="51" t="s">
        <v>941</v>
      </c>
      <c r="D3045" s="75">
        <v>1</v>
      </c>
      <c r="E3045" s="75"/>
      <c r="F3045" s="51" t="s">
        <v>938</v>
      </c>
      <c r="G3045" s="88"/>
    </row>
    <row r="3046" spans="1:7" ht="91.5" customHeight="1" x14ac:dyDescent="0.25">
      <c r="A3046" s="47">
        <v>3043</v>
      </c>
      <c r="B3046" s="51" t="s">
        <v>76</v>
      </c>
      <c r="C3046" s="51" t="s">
        <v>1248</v>
      </c>
      <c r="D3046" s="75">
        <v>1</v>
      </c>
      <c r="E3046" s="75"/>
      <c r="F3046" s="51" t="s">
        <v>938</v>
      </c>
      <c r="G3046" s="88"/>
    </row>
    <row r="3047" spans="1:7" ht="91.5" customHeight="1" x14ac:dyDescent="0.25">
      <c r="A3047" s="47">
        <v>3044</v>
      </c>
      <c r="B3047" s="51" t="s">
        <v>76</v>
      </c>
      <c r="C3047" s="51" t="s">
        <v>1202</v>
      </c>
      <c r="D3047" s="75">
        <v>1</v>
      </c>
      <c r="E3047" s="75"/>
      <c r="F3047" s="51" t="s">
        <v>938</v>
      </c>
      <c r="G3047" s="88"/>
    </row>
    <row r="3048" spans="1:7" ht="91.5" customHeight="1" x14ac:dyDescent="0.25">
      <c r="A3048" s="47">
        <v>3045</v>
      </c>
      <c r="B3048" s="51" t="s">
        <v>76</v>
      </c>
      <c r="C3048" s="51" t="s">
        <v>1280</v>
      </c>
      <c r="D3048" s="75">
        <v>1</v>
      </c>
      <c r="E3048" s="75"/>
      <c r="F3048" s="51" t="s">
        <v>938</v>
      </c>
      <c r="G3048" s="88"/>
    </row>
    <row r="3049" spans="1:7" ht="91.5" customHeight="1" x14ac:dyDescent="0.25">
      <c r="A3049" s="47">
        <v>3046</v>
      </c>
      <c r="B3049" s="51" t="s">
        <v>76</v>
      </c>
      <c r="C3049" s="51" t="s">
        <v>1279</v>
      </c>
      <c r="D3049" s="75">
        <v>1</v>
      </c>
      <c r="E3049" s="75"/>
      <c r="F3049" s="51" t="s">
        <v>938</v>
      </c>
      <c r="G3049" s="88"/>
    </row>
    <row r="3050" spans="1:7" ht="91.5" customHeight="1" x14ac:dyDescent="0.25">
      <c r="A3050" s="47">
        <v>3047</v>
      </c>
      <c r="B3050" s="51" t="s">
        <v>76</v>
      </c>
      <c r="C3050" s="51" t="s">
        <v>1135</v>
      </c>
      <c r="D3050" s="75">
        <v>1</v>
      </c>
      <c r="E3050" s="75"/>
      <c r="F3050" s="51" t="s">
        <v>938</v>
      </c>
      <c r="G3050" s="88"/>
    </row>
    <row r="3051" spans="1:7" ht="91.5" customHeight="1" x14ac:dyDescent="0.25">
      <c r="A3051" s="47">
        <v>3048</v>
      </c>
      <c r="B3051" s="51" t="s">
        <v>140</v>
      </c>
      <c r="C3051" s="51" t="s">
        <v>1318</v>
      </c>
      <c r="D3051" s="75">
        <v>4</v>
      </c>
      <c r="E3051" s="75"/>
      <c r="F3051" s="51" t="s">
        <v>938</v>
      </c>
      <c r="G3051" s="39"/>
    </row>
    <row r="3052" spans="1:7" ht="91.5" customHeight="1" x14ac:dyDescent="0.25">
      <c r="A3052" s="47">
        <v>3049</v>
      </c>
      <c r="B3052" s="51" t="s">
        <v>76</v>
      </c>
      <c r="C3052" s="51" t="s">
        <v>1228</v>
      </c>
      <c r="D3052" s="75">
        <v>1</v>
      </c>
      <c r="E3052" s="75"/>
      <c r="F3052" s="51" t="s">
        <v>938</v>
      </c>
      <c r="G3052" s="88"/>
    </row>
    <row r="3053" spans="1:7" ht="91.5" customHeight="1" x14ac:dyDescent="0.25">
      <c r="A3053" s="47">
        <v>3050</v>
      </c>
      <c r="B3053" s="51" t="s">
        <v>76</v>
      </c>
      <c r="C3053" s="51" t="s">
        <v>2637</v>
      </c>
      <c r="D3053" s="75">
        <v>1</v>
      </c>
      <c r="E3053" s="75"/>
      <c r="F3053" s="51" t="s">
        <v>938</v>
      </c>
      <c r="G3053" s="88"/>
    </row>
    <row r="3054" spans="1:7" ht="91.5" customHeight="1" x14ac:dyDescent="0.25">
      <c r="A3054" s="47">
        <v>3051</v>
      </c>
      <c r="B3054" s="51" t="s">
        <v>76</v>
      </c>
      <c r="C3054" s="51" t="s">
        <v>1171</v>
      </c>
      <c r="D3054" s="75">
        <v>1</v>
      </c>
      <c r="E3054" s="75"/>
      <c r="F3054" s="51" t="s">
        <v>938</v>
      </c>
      <c r="G3054" s="88"/>
    </row>
    <row r="3055" spans="1:7" ht="91.5" customHeight="1" x14ac:dyDescent="0.25">
      <c r="A3055" s="47">
        <v>3052</v>
      </c>
      <c r="B3055" s="51" t="s">
        <v>53</v>
      </c>
      <c r="C3055" s="51" t="s">
        <v>2634</v>
      </c>
      <c r="D3055" s="75">
        <v>1</v>
      </c>
      <c r="E3055" s="75"/>
      <c r="F3055" s="51" t="s">
        <v>938</v>
      </c>
      <c r="G3055" s="54"/>
    </row>
    <row r="3056" spans="1:7" ht="91.5" customHeight="1" x14ac:dyDescent="0.25">
      <c r="A3056" s="47">
        <v>3053</v>
      </c>
      <c r="B3056" s="51" t="s">
        <v>53</v>
      </c>
      <c r="C3056" s="51" t="s">
        <v>1053</v>
      </c>
      <c r="D3056" s="75">
        <v>2</v>
      </c>
      <c r="E3056" s="75"/>
      <c r="F3056" s="51" t="s">
        <v>938</v>
      </c>
      <c r="G3056" s="54"/>
    </row>
    <row r="3057" spans="1:7" ht="91.5" customHeight="1" x14ac:dyDescent="0.25">
      <c r="A3057" s="47">
        <v>3054</v>
      </c>
      <c r="B3057" s="51" t="s">
        <v>53</v>
      </c>
      <c r="C3057" s="51" t="s">
        <v>1024</v>
      </c>
      <c r="D3057" s="75">
        <v>1</v>
      </c>
      <c r="E3057" s="75"/>
      <c r="F3057" s="51" t="s">
        <v>938</v>
      </c>
      <c r="G3057" s="54"/>
    </row>
    <row r="3058" spans="1:7" ht="91.5" customHeight="1" x14ac:dyDescent="0.25">
      <c r="A3058" s="47">
        <v>3055</v>
      </c>
      <c r="B3058" s="51" t="s">
        <v>140</v>
      </c>
      <c r="C3058" s="51" t="s">
        <v>1309</v>
      </c>
      <c r="D3058" s="75">
        <v>1</v>
      </c>
      <c r="E3058" s="75"/>
      <c r="F3058" s="51" t="s">
        <v>938</v>
      </c>
      <c r="G3058" s="54"/>
    </row>
    <row r="3059" spans="1:7" ht="91.5" customHeight="1" x14ac:dyDescent="0.25">
      <c r="A3059" s="47">
        <v>3056</v>
      </c>
      <c r="B3059" s="51" t="s">
        <v>76</v>
      </c>
      <c r="C3059" s="51" t="s">
        <v>1285</v>
      </c>
      <c r="D3059" s="75">
        <v>1</v>
      </c>
      <c r="E3059" s="75"/>
      <c r="F3059" s="51" t="s">
        <v>938</v>
      </c>
      <c r="G3059" s="54"/>
    </row>
    <row r="3060" spans="1:7" ht="91.5" customHeight="1" x14ac:dyDescent="0.25">
      <c r="A3060" s="47">
        <v>3057</v>
      </c>
      <c r="B3060" s="51" t="s">
        <v>53</v>
      </c>
      <c r="C3060" s="51" t="s">
        <v>1009</v>
      </c>
      <c r="D3060" s="75">
        <v>1</v>
      </c>
      <c r="E3060" s="75"/>
      <c r="F3060" s="51" t="s">
        <v>938</v>
      </c>
      <c r="G3060" s="54"/>
    </row>
    <row r="3061" spans="1:7" ht="91.5" customHeight="1" x14ac:dyDescent="0.25">
      <c r="A3061" s="47">
        <v>3058</v>
      </c>
      <c r="B3061" s="51" t="s">
        <v>140</v>
      </c>
      <c r="C3061" s="51" t="s">
        <v>1316</v>
      </c>
      <c r="D3061" s="75">
        <v>1</v>
      </c>
      <c r="E3061" s="75"/>
      <c r="F3061" s="51" t="s">
        <v>938</v>
      </c>
      <c r="G3061" s="54"/>
    </row>
    <row r="3062" spans="1:7" ht="91.5" customHeight="1" x14ac:dyDescent="0.25">
      <c r="A3062" s="47">
        <v>3059</v>
      </c>
      <c r="B3062" s="51" t="s">
        <v>76</v>
      </c>
      <c r="C3062" s="51" t="s">
        <v>1181</v>
      </c>
      <c r="D3062" s="75">
        <v>1</v>
      </c>
      <c r="E3062" s="75"/>
      <c r="F3062" s="51" t="s">
        <v>938</v>
      </c>
      <c r="G3062" s="54"/>
    </row>
    <row r="3063" spans="1:7" ht="91.5" customHeight="1" x14ac:dyDescent="0.25">
      <c r="A3063" s="47">
        <v>3060</v>
      </c>
      <c r="B3063" s="51" t="s">
        <v>76</v>
      </c>
      <c r="C3063" s="51" t="s">
        <v>1122</v>
      </c>
      <c r="D3063" s="75">
        <v>1</v>
      </c>
      <c r="E3063" s="75"/>
      <c r="F3063" s="51" t="s">
        <v>938</v>
      </c>
      <c r="G3063" s="54"/>
    </row>
    <row r="3064" spans="1:7" ht="91.5" customHeight="1" x14ac:dyDescent="0.25">
      <c r="A3064" s="47">
        <v>3061</v>
      </c>
      <c r="B3064" s="51" t="s">
        <v>76</v>
      </c>
      <c r="C3064" s="51" t="s">
        <v>1114</v>
      </c>
      <c r="D3064" s="75">
        <v>1</v>
      </c>
      <c r="E3064" s="75"/>
      <c r="F3064" s="51" t="s">
        <v>938</v>
      </c>
      <c r="G3064" s="88"/>
    </row>
    <row r="3065" spans="1:7" ht="91.5" customHeight="1" x14ac:dyDescent="0.25">
      <c r="A3065" s="47">
        <v>3062</v>
      </c>
      <c r="B3065" s="51" t="s">
        <v>76</v>
      </c>
      <c r="C3065" s="51" t="s">
        <v>1281</v>
      </c>
      <c r="D3065" s="75">
        <v>1</v>
      </c>
      <c r="E3065" s="75"/>
      <c r="F3065" s="51" t="s">
        <v>938</v>
      </c>
      <c r="G3065" s="88"/>
    </row>
    <row r="3066" spans="1:7" ht="91.5" customHeight="1" x14ac:dyDescent="0.25">
      <c r="A3066" s="47">
        <v>3063</v>
      </c>
      <c r="B3066" s="51" t="s">
        <v>53</v>
      </c>
      <c r="C3066" s="51" t="s">
        <v>1016</v>
      </c>
      <c r="D3066" s="75">
        <v>1</v>
      </c>
      <c r="E3066" s="75"/>
      <c r="F3066" s="51" t="s">
        <v>938</v>
      </c>
      <c r="G3066" s="88"/>
    </row>
    <row r="3067" spans="1:7" ht="91.5" customHeight="1" x14ac:dyDescent="0.25">
      <c r="A3067" s="47">
        <v>3064</v>
      </c>
      <c r="B3067" s="51" t="s">
        <v>76</v>
      </c>
      <c r="C3067" s="51" t="s">
        <v>1158</v>
      </c>
      <c r="D3067" s="75">
        <v>1</v>
      </c>
      <c r="E3067" s="75"/>
      <c r="F3067" s="51" t="s">
        <v>938</v>
      </c>
      <c r="G3067" s="88"/>
    </row>
    <row r="3068" spans="1:7" ht="91.5" customHeight="1" x14ac:dyDescent="0.25">
      <c r="A3068" s="47">
        <v>3065</v>
      </c>
      <c r="B3068" s="51" t="s">
        <v>53</v>
      </c>
      <c r="C3068" s="51" t="s">
        <v>993</v>
      </c>
      <c r="D3068" s="75">
        <v>1</v>
      </c>
      <c r="E3068" s="75"/>
      <c r="F3068" s="51" t="s">
        <v>938</v>
      </c>
      <c r="G3068" s="88"/>
    </row>
    <row r="3069" spans="1:7" ht="91.5" customHeight="1" x14ac:dyDescent="0.25">
      <c r="A3069" s="47">
        <v>3066</v>
      </c>
      <c r="B3069" s="51" t="s">
        <v>53</v>
      </c>
      <c r="C3069" s="51" t="s">
        <v>1044</v>
      </c>
      <c r="D3069" s="75">
        <v>1</v>
      </c>
      <c r="E3069" s="75"/>
      <c r="F3069" s="51" t="s">
        <v>938</v>
      </c>
      <c r="G3069" s="88"/>
    </row>
    <row r="3070" spans="1:7" ht="91.5" customHeight="1" x14ac:dyDescent="0.25">
      <c r="A3070" s="47">
        <v>3067</v>
      </c>
      <c r="B3070" s="51" t="s">
        <v>53</v>
      </c>
      <c r="C3070" s="51" t="s">
        <v>946</v>
      </c>
      <c r="D3070" s="75">
        <v>4</v>
      </c>
      <c r="E3070" s="75"/>
      <c r="F3070" s="51" t="s">
        <v>938</v>
      </c>
      <c r="G3070" s="88"/>
    </row>
    <row r="3071" spans="1:7" ht="91.5" customHeight="1" x14ac:dyDescent="0.25">
      <c r="A3071" s="47">
        <v>3068</v>
      </c>
      <c r="B3071" s="51" t="s">
        <v>53</v>
      </c>
      <c r="C3071" s="51" t="s">
        <v>1050</v>
      </c>
      <c r="D3071" s="75">
        <v>1</v>
      </c>
      <c r="E3071" s="75"/>
      <c r="F3071" s="51" t="s">
        <v>938</v>
      </c>
      <c r="G3071" s="88"/>
    </row>
    <row r="3072" spans="1:7" ht="91.5" customHeight="1" x14ac:dyDescent="0.25">
      <c r="A3072" s="47">
        <v>3069</v>
      </c>
      <c r="B3072" s="51" t="s">
        <v>53</v>
      </c>
      <c r="C3072" s="51" t="s">
        <v>969</v>
      </c>
      <c r="D3072" s="75">
        <v>2</v>
      </c>
      <c r="E3072" s="75"/>
      <c r="F3072" s="51" t="s">
        <v>938</v>
      </c>
      <c r="G3072" s="88"/>
    </row>
    <row r="3073" spans="1:7" ht="91.5" customHeight="1" x14ac:dyDescent="0.25">
      <c r="A3073" s="47">
        <v>3070</v>
      </c>
      <c r="B3073" s="51" t="s">
        <v>76</v>
      </c>
      <c r="C3073" s="51" t="s">
        <v>1207</v>
      </c>
      <c r="D3073" s="75">
        <v>4</v>
      </c>
      <c r="E3073" s="75"/>
      <c r="F3073" s="51" t="s">
        <v>938</v>
      </c>
      <c r="G3073" s="88"/>
    </row>
    <row r="3074" spans="1:7" ht="91.5" customHeight="1" x14ac:dyDescent="0.25">
      <c r="A3074" s="47">
        <v>3071</v>
      </c>
      <c r="B3074" s="51" t="s">
        <v>53</v>
      </c>
      <c r="C3074" s="51" t="s">
        <v>1038</v>
      </c>
      <c r="D3074" s="75">
        <v>1</v>
      </c>
      <c r="E3074" s="75"/>
      <c r="F3074" s="51" t="s">
        <v>938</v>
      </c>
      <c r="G3074" s="88"/>
    </row>
    <row r="3075" spans="1:7" ht="91.5" customHeight="1" x14ac:dyDescent="0.25">
      <c r="A3075" s="47">
        <v>3072</v>
      </c>
      <c r="B3075" s="51" t="s">
        <v>53</v>
      </c>
      <c r="C3075" s="51" t="s">
        <v>1041</v>
      </c>
      <c r="D3075" s="75">
        <v>1</v>
      </c>
      <c r="E3075" s="75"/>
      <c r="F3075" s="51" t="s">
        <v>938</v>
      </c>
      <c r="G3075" s="88"/>
    </row>
    <row r="3076" spans="1:7" ht="91.5" customHeight="1" x14ac:dyDescent="0.25">
      <c r="A3076" s="47">
        <v>3073</v>
      </c>
      <c r="B3076" s="51" t="s">
        <v>53</v>
      </c>
      <c r="C3076" s="51" t="s">
        <v>1041</v>
      </c>
      <c r="D3076" s="75">
        <v>1</v>
      </c>
      <c r="E3076" s="75"/>
      <c r="F3076" s="51" t="s">
        <v>938</v>
      </c>
      <c r="G3076" s="88"/>
    </row>
    <row r="3077" spans="1:7" ht="91.5" customHeight="1" x14ac:dyDescent="0.25">
      <c r="A3077" s="47">
        <v>3074</v>
      </c>
      <c r="B3077" s="51" t="s">
        <v>53</v>
      </c>
      <c r="C3077" s="51" t="s">
        <v>977</v>
      </c>
      <c r="D3077" s="75">
        <v>1</v>
      </c>
      <c r="E3077" s="75"/>
      <c r="F3077" s="51" t="s">
        <v>938</v>
      </c>
      <c r="G3077" s="88"/>
    </row>
    <row r="3078" spans="1:7" ht="91.5" customHeight="1" x14ac:dyDescent="0.25">
      <c r="A3078" s="47">
        <v>3075</v>
      </c>
      <c r="B3078" s="51" t="s">
        <v>76</v>
      </c>
      <c r="C3078" s="51" t="s">
        <v>1224</v>
      </c>
      <c r="D3078" s="75">
        <v>1</v>
      </c>
      <c r="E3078" s="75"/>
      <c r="F3078" s="51" t="s">
        <v>938</v>
      </c>
      <c r="G3078" s="88"/>
    </row>
    <row r="3079" spans="1:7" ht="91.5" customHeight="1" x14ac:dyDescent="0.25">
      <c r="A3079" s="47">
        <v>3076</v>
      </c>
      <c r="B3079" s="51" t="s">
        <v>53</v>
      </c>
      <c r="C3079" s="51" t="s">
        <v>1030</v>
      </c>
      <c r="D3079" s="75">
        <v>1</v>
      </c>
      <c r="E3079" s="75"/>
      <c r="F3079" s="51" t="s">
        <v>938</v>
      </c>
      <c r="G3079" s="54"/>
    </row>
    <row r="3080" spans="1:7" ht="91.5" customHeight="1" x14ac:dyDescent="0.25">
      <c r="A3080" s="47">
        <v>3077</v>
      </c>
      <c r="B3080" s="51" t="s">
        <v>53</v>
      </c>
      <c r="C3080" s="51" t="s">
        <v>1052</v>
      </c>
      <c r="D3080" s="75">
        <v>1</v>
      </c>
      <c r="E3080" s="75"/>
      <c r="F3080" s="51" t="s">
        <v>938</v>
      </c>
      <c r="G3080" s="88"/>
    </row>
    <row r="3081" spans="1:7" ht="91.5" customHeight="1" x14ac:dyDescent="0.25">
      <c r="A3081" s="47">
        <v>3078</v>
      </c>
      <c r="B3081" s="51" t="s">
        <v>53</v>
      </c>
      <c r="C3081" s="51" t="s">
        <v>1086</v>
      </c>
      <c r="D3081" s="75">
        <v>1</v>
      </c>
      <c r="E3081" s="75"/>
      <c r="F3081" s="51" t="s">
        <v>938</v>
      </c>
      <c r="G3081" s="88"/>
    </row>
    <row r="3082" spans="1:7" ht="91.5" customHeight="1" x14ac:dyDescent="0.25">
      <c r="A3082" s="47">
        <v>3079</v>
      </c>
      <c r="B3082" s="51" t="s">
        <v>53</v>
      </c>
      <c r="C3082" s="51" t="s">
        <v>1086</v>
      </c>
      <c r="D3082" s="75">
        <v>1</v>
      </c>
      <c r="E3082" s="75"/>
      <c r="F3082" s="51" t="s">
        <v>938</v>
      </c>
      <c r="G3082" s="88"/>
    </row>
    <row r="3083" spans="1:7" ht="91.5" customHeight="1" x14ac:dyDescent="0.25">
      <c r="A3083" s="47">
        <v>3080</v>
      </c>
      <c r="B3083" s="51" t="s">
        <v>76</v>
      </c>
      <c r="C3083" s="51" t="s">
        <v>1286</v>
      </c>
      <c r="D3083" s="75">
        <v>1</v>
      </c>
      <c r="E3083" s="75"/>
      <c r="F3083" s="51" t="s">
        <v>938</v>
      </c>
      <c r="G3083" s="88"/>
    </row>
    <row r="3084" spans="1:7" ht="91.5" customHeight="1" x14ac:dyDescent="0.25">
      <c r="A3084" s="47">
        <v>3081</v>
      </c>
      <c r="B3084" s="51" t="s">
        <v>76</v>
      </c>
      <c r="C3084" s="51" t="s">
        <v>1235</v>
      </c>
      <c r="D3084" s="75">
        <v>2</v>
      </c>
      <c r="E3084" s="75"/>
      <c r="F3084" s="51" t="s">
        <v>938</v>
      </c>
      <c r="G3084" s="88"/>
    </row>
    <row r="3085" spans="1:7" ht="91.5" customHeight="1" x14ac:dyDescent="0.25">
      <c r="A3085" s="47">
        <v>3082</v>
      </c>
      <c r="B3085" s="51" t="s">
        <v>76</v>
      </c>
      <c r="C3085" s="51" t="s">
        <v>1287</v>
      </c>
      <c r="D3085" s="75">
        <v>1</v>
      </c>
      <c r="E3085" s="75"/>
      <c r="F3085" s="51" t="s">
        <v>938</v>
      </c>
      <c r="G3085" s="88"/>
    </row>
    <row r="3086" spans="1:7" ht="91.5" customHeight="1" x14ac:dyDescent="0.25">
      <c r="A3086" s="47">
        <v>3083</v>
      </c>
      <c r="B3086" s="51" t="s">
        <v>140</v>
      </c>
      <c r="C3086" s="51" t="s">
        <v>1315</v>
      </c>
      <c r="D3086" s="75">
        <v>1</v>
      </c>
      <c r="E3086" s="75"/>
      <c r="F3086" s="51" t="s">
        <v>938</v>
      </c>
      <c r="G3086" s="39"/>
    </row>
    <row r="3087" spans="1:7" ht="91.5" customHeight="1" x14ac:dyDescent="0.25">
      <c r="A3087" s="47">
        <v>3084</v>
      </c>
      <c r="B3087" s="51" t="s">
        <v>140</v>
      </c>
      <c r="C3087" s="51" t="s">
        <v>1312</v>
      </c>
      <c r="D3087" s="75">
        <v>1</v>
      </c>
      <c r="E3087" s="75"/>
      <c r="F3087" s="51" t="s">
        <v>938</v>
      </c>
      <c r="G3087" s="88"/>
    </row>
    <row r="3088" spans="1:7" ht="91.5" customHeight="1" x14ac:dyDescent="0.25">
      <c r="A3088" s="47">
        <v>3085</v>
      </c>
      <c r="B3088" s="51" t="s">
        <v>53</v>
      </c>
      <c r="C3088" s="51" t="s">
        <v>990</v>
      </c>
      <c r="D3088" s="75">
        <v>1</v>
      </c>
      <c r="E3088" s="75"/>
      <c r="F3088" s="51" t="s">
        <v>938</v>
      </c>
      <c r="G3088" s="88"/>
    </row>
    <row r="3089" spans="1:7" ht="91.5" customHeight="1" x14ac:dyDescent="0.25">
      <c r="A3089" s="47">
        <v>3086</v>
      </c>
      <c r="B3089" s="51" t="s">
        <v>53</v>
      </c>
      <c r="C3089" s="51" t="s">
        <v>1032</v>
      </c>
      <c r="D3089" s="75">
        <v>1</v>
      </c>
      <c r="E3089" s="75"/>
      <c r="F3089" s="51" t="s">
        <v>938</v>
      </c>
      <c r="G3089" s="88"/>
    </row>
    <row r="3090" spans="1:7" ht="91.5" customHeight="1" x14ac:dyDescent="0.25">
      <c r="A3090" s="47">
        <v>3087</v>
      </c>
      <c r="B3090" s="51" t="s">
        <v>76</v>
      </c>
      <c r="C3090" s="51" t="s">
        <v>1270</v>
      </c>
      <c r="D3090" s="75">
        <v>1</v>
      </c>
      <c r="E3090" s="75"/>
      <c r="F3090" s="51" t="s">
        <v>938</v>
      </c>
      <c r="G3090" s="88"/>
    </row>
    <row r="3091" spans="1:7" ht="91.5" customHeight="1" x14ac:dyDescent="0.25">
      <c r="A3091" s="47">
        <v>3088</v>
      </c>
      <c r="B3091" s="51" t="s">
        <v>76</v>
      </c>
      <c r="C3091" s="51" t="s">
        <v>1108</v>
      </c>
      <c r="D3091" s="75">
        <v>1</v>
      </c>
      <c r="E3091" s="75"/>
      <c r="F3091" s="51" t="s">
        <v>938</v>
      </c>
      <c r="G3091" s="88"/>
    </row>
    <row r="3092" spans="1:7" ht="91.5" customHeight="1" x14ac:dyDescent="0.25">
      <c r="A3092" s="47">
        <v>3089</v>
      </c>
      <c r="B3092" s="51" t="s">
        <v>53</v>
      </c>
      <c r="C3092" s="51" t="s">
        <v>2635</v>
      </c>
      <c r="D3092" s="75">
        <v>1</v>
      </c>
      <c r="E3092" s="75"/>
      <c r="F3092" s="51" t="s">
        <v>938</v>
      </c>
      <c r="G3092" s="88"/>
    </row>
    <row r="3093" spans="1:7" ht="91.5" customHeight="1" x14ac:dyDescent="0.25">
      <c r="A3093" s="47">
        <v>3090</v>
      </c>
      <c r="B3093" s="51" t="s">
        <v>53</v>
      </c>
      <c r="C3093" s="51" t="s">
        <v>1095</v>
      </c>
      <c r="D3093" s="75">
        <v>1</v>
      </c>
      <c r="E3093" s="75"/>
      <c r="F3093" s="51" t="s">
        <v>938</v>
      </c>
      <c r="G3093" s="88"/>
    </row>
    <row r="3094" spans="1:7" ht="91.5" customHeight="1" x14ac:dyDescent="0.25">
      <c r="A3094" s="47">
        <v>3091</v>
      </c>
      <c r="B3094" s="51" t="s">
        <v>140</v>
      </c>
      <c r="C3094" s="51" t="s">
        <v>1311</v>
      </c>
      <c r="D3094" s="75">
        <v>1</v>
      </c>
      <c r="E3094" s="75"/>
      <c r="F3094" s="51" t="s">
        <v>938</v>
      </c>
      <c r="G3094" s="88"/>
    </row>
    <row r="3095" spans="1:7" ht="91.5" customHeight="1" x14ac:dyDescent="0.25">
      <c r="A3095" s="47">
        <v>3092</v>
      </c>
      <c r="B3095" s="51" t="s">
        <v>53</v>
      </c>
      <c r="C3095" s="51" t="s">
        <v>1013</v>
      </c>
      <c r="D3095" s="75">
        <v>1</v>
      </c>
      <c r="E3095" s="75"/>
      <c r="F3095" s="51" t="s">
        <v>938</v>
      </c>
      <c r="G3095" s="88"/>
    </row>
    <row r="3096" spans="1:7" ht="91.5" customHeight="1" x14ac:dyDescent="0.25">
      <c r="A3096" s="47">
        <v>3093</v>
      </c>
      <c r="B3096" s="51" t="s">
        <v>53</v>
      </c>
      <c r="C3096" s="51" t="s">
        <v>503</v>
      </c>
      <c r="D3096" s="75">
        <v>1</v>
      </c>
      <c r="E3096" s="75"/>
      <c r="F3096" s="51" t="s">
        <v>938</v>
      </c>
      <c r="G3096" s="88"/>
    </row>
    <row r="3097" spans="1:7" ht="91.5" customHeight="1" x14ac:dyDescent="0.25">
      <c r="A3097" s="47">
        <v>3094</v>
      </c>
      <c r="B3097" s="51" t="s">
        <v>53</v>
      </c>
      <c r="C3097" s="51" t="s">
        <v>1083</v>
      </c>
      <c r="D3097" s="75">
        <v>1</v>
      </c>
      <c r="E3097" s="75"/>
      <c r="F3097" s="51" t="s">
        <v>938</v>
      </c>
      <c r="G3097" s="88"/>
    </row>
    <row r="3098" spans="1:7" ht="91.5" customHeight="1" x14ac:dyDescent="0.25">
      <c r="A3098" s="47">
        <v>3095</v>
      </c>
      <c r="B3098" s="51" t="s">
        <v>53</v>
      </c>
      <c r="C3098" s="51" t="s">
        <v>967</v>
      </c>
      <c r="D3098" s="75">
        <v>1</v>
      </c>
      <c r="E3098" s="75"/>
      <c r="F3098" s="51" t="s">
        <v>938</v>
      </c>
      <c r="G3098" s="88"/>
    </row>
    <row r="3099" spans="1:7" ht="91.5" customHeight="1" x14ac:dyDescent="0.25">
      <c r="A3099" s="47">
        <v>3096</v>
      </c>
      <c r="B3099" s="51" t="s">
        <v>53</v>
      </c>
      <c r="C3099" s="51" t="s">
        <v>967</v>
      </c>
      <c r="D3099" s="75">
        <v>1</v>
      </c>
      <c r="E3099" s="75"/>
      <c r="F3099" s="51" t="s">
        <v>938</v>
      </c>
      <c r="G3099" s="88"/>
    </row>
    <row r="3100" spans="1:7" ht="91.5" customHeight="1" x14ac:dyDescent="0.25">
      <c r="A3100" s="47">
        <v>3097</v>
      </c>
      <c r="B3100" s="51" t="s">
        <v>53</v>
      </c>
      <c r="C3100" s="51" t="s">
        <v>967</v>
      </c>
      <c r="D3100" s="75">
        <v>1</v>
      </c>
      <c r="E3100" s="75"/>
      <c r="F3100" s="51" t="s">
        <v>938</v>
      </c>
      <c r="G3100" s="88"/>
    </row>
    <row r="3101" spans="1:7" ht="91.5" customHeight="1" x14ac:dyDescent="0.25">
      <c r="A3101" s="47">
        <v>3098</v>
      </c>
      <c r="B3101" s="51" t="s">
        <v>53</v>
      </c>
      <c r="C3101" s="51" t="s">
        <v>960</v>
      </c>
      <c r="D3101" s="75">
        <v>1</v>
      </c>
      <c r="E3101" s="75"/>
      <c r="F3101" s="51" t="s">
        <v>938</v>
      </c>
      <c r="G3101" s="88"/>
    </row>
    <row r="3102" spans="1:7" ht="91.5" customHeight="1" x14ac:dyDescent="0.25">
      <c r="A3102" s="47">
        <v>3099</v>
      </c>
      <c r="B3102" s="51" t="s">
        <v>53</v>
      </c>
      <c r="C3102" s="51" t="s">
        <v>960</v>
      </c>
      <c r="D3102" s="75">
        <v>1</v>
      </c>
      <c r="E3102" s="75"/>
      <c r="F3102" s="51" t="s">
        <v>938</v>
      </c>
      <c r="G3102" s="88"/>
    </row>
    <row r="3103" spans="1:7" ht="91.5" customHeight="1" x14ac:dyDescent="0.25">
      <c r="A3103" s="47">
        <v>3100</v>
      </c>
      <c r="B3103" s="51" t="s">
        <v>53</v>
      </c>
      <c r="C3103" s="51" t="s">
        <v>960</v>
      </c>
      <c r="D3103" s="75">
        <v>1</v>
      </c>
      <c r="E3103" s="75"/>
      <c r="F3103" s="51" t="s">
        <v>938</v>
      </c>
      <c r="G3103" s="88"/>
    </row>
    <row r="3104" spans="1:7" ht="91.5" customHeight="1" x14ac:dyDescent="0.25">
      <c r="A3104" s="47">
        <v>3101</v>
      </c>
      <c r="B3104" s="51" t="s">
        <v>76</v>
      </c>
      <c r="C3104" s="51" t="s">
        <v>1209</v>
      </c>
      <c r="D3104" s="75">
        <v>1</v>
      </c>
      <c r="E3104" s="75"/>
      <c r="F3104" s="51" t="s">
        <v>938</v>
      </c>
      <c r="G3104" s="88"/>
    </row>
    <row r="3105" spans="1:7" ht="91.5" customHeight="1" x14ac:dyDescent="0.25">
      <c r="A3105" s="47">
        <v>3102</v>
      </c>
      <c r="B3105" s="51" t="s">
        <v>76</v>
      </c>
      <c r="C3105" s="51" t="s">
        <v>1210</v>
      </c>
      <c r="D3105" s="75">
        <v>1</v>
      </c>
      <c r="E3105" s="75"/>
      <c r="F3105" s="51" t="s">
        <v>938</v>
      </c>
      <c r="G3105" s="88"/>
    </row>
    <row r="3106" spans="1:7" ht="91.5" customHeight="1" x14ac:dyDescent="0.25">
      <c r="A3106" s="47">
        <v>3103</v>
      </c>
      <c r="B3106" s="51" t="s">
        <v>53</v>
      </c>
      <c r="C3106" s="51" t="s">
        <v>947</v>
      </c>
      <c r="D3106" s="75">
        <v>1</v>
      </c>
      <c r="E3106" s="75"/>
      <c r="F3106" s="51" t="s">
        <v>938</v>
      </c>
      <c r="G3106" s="88"/>
    </row>
    <row r="3107" spans="1:7" ht="91.5" customHeight="1" x14ac:dyDescent="0.25">
      <c r="A3107" s="47">
        <v>3104</v>
      </c>
      <c r="B3107" s="51" t="s">
        <v>53</v>
      </c>
      <c r="C3107" s="51" t="s">
        <v>1005</v>
      </c>
      <c r="D3107" s="75">
        <v>1</v>
      </c>
      <c r="E3107" s="75"/>
      <c r="F3107" s="51" t="s">
        <v>938</v>
      </c>
      <c r="G3107" s="88"/>
    </row>
    <row r="3108" spans="1:7" ht="91.5" customHeight="1" x14ac:dyDescent="0.25">
      <c r="A3108" s="47">
        <v>3105</v>
      </c>
      <c r="B3108" s="51" t="s">
        <v>53</v>
      </c>
      <c r="C3108" s="51" t="s">
        <v>1034</v>
      </c>
      <c r="D3108" s="75">
        <v>1</v>
      </c>
      <c r="E3108" s="75"/>
      <c r="F3108" s="51" t="s">
        <v>938</v>
      </c>
      <c r="G3108" s="88"/>
    </row>
    <row r="3109" spans="1:7" ht="91.5" customHeight="1" x14ac:dyDescent="0.25">
      <c r="A3109" s="47">
        <v>3106</v>
      </c>
      <c r="B3109" s="51" t="s">
        <v>53</v>
      </c>
      <c r="C3109" s="51" t="s">
        <v>1006</v>
      </c>
      <c r="D3109" s="75">
        <v>1</v>
      </c>
      <c r="E3109" s="75"/>
      <c r="F3109" s="51" t="s">
        <v>938</v>
      </c>
      <c r="G3109" s="88"/>
    </row>
    <row r="3110" spans="1:7" ht="91.5" customHeight="1" x14ac:dyDescent="0.25">
      <c r="A3110" s="47">
        <v>3107</v>
      </c>
      <c r="B3110" s="51" t="s">
        <v>76</v>
      </c>
      <c r="C3110" s="51" t="s">
        <v>1223</v>
      </c>
      <c r="D3110" s="75">
        <v>1</v>
      </c>
      <c r="E3110" s="75"/>
      <c r="F3110" s="51" t="s">
        <v>938</v>
      </c>
      <c r="G3110" s="88"/>
    </row>
    <row r="3111" spans="1:7" ht="91.5" customHeight="1" x14ac:dyDescent="0.25">
      <c r="A3111" s="47">
        <v>3108</v>
      </c>
      <c r="B3111" s="51" t="s">
        <v>53</v>
      </c>
      <c r="C3111" s="51" t="s">
        <v>1080</v>
      </c>
      <c r="D3111" s="75">
        <v>1</v>
      </c>
      <c r="E3111" s="75"/>
      <c r="F3111" s="51" t="s">
        <v>938</v>
      </c>
      <c r="G3111" s="88"/>
    </row>
    <row r="3112" spans="1:7" ht="91.5" customHeight="1" x14ac:dyDescent="0.25">
      <c r="A3112" s="47">
        <v>3109</v>
      </c>
      <c r="B3112" s="51" t="s">
        <v>140</v>
      </c>
      <c r="C3112" s="51" t="s">
        <v>2640</v>
      </c>
      <c r="D3112" s="75">
        <v>14219</v>
      </c>
      <c r="E3112" s="75"/>
      <c r="F3112" s="51" t="s">
        <v>938</v>
      </c>
      <c r="G3112" s="88"/>
    </row>
    <row r="3113" spans="1:7" ht="91.5" customHeight="1" x14ac:dyDescent="0.25">
      <c r="A3113" s="47">
        <v>3110</v>
      </c>
      <c r="B3113" s="51" t="s">
        <v>53</v>
      </c>
      <c r="C3113" s="51" t="s">
        <v>1087</v>
      </c>
      <c r="D3113" s="75">
        <v>1</v>
      </c>
      <c r="E3113" s="75"/>
      <c r="F3113" s="51" t="s">
        <v>938</v>
      </c>
      <c r="G3113" s="88"/>
    </row>
    <row r="3114" spans="1:7" ht="91.5" customHeight="1" x14ac:dyDescent="0.25">
      <c r="A3114" s="47">
        <v>3111</v>
      </c>
      <c r="B3114" s="51" t="s">
        <v>76</v>
      </c>
      <c r="C3114" s="51" t="s">
        <v>1180</v>
      </c>
      <c r="D3114" s="75">
        <v>1</v>
      </c>
      <c r="E3114" s="75"/>
      <c r="F3114" s="51" t="s">
        <v>938</v>
      </c>
      <c r="G3114" s="88"/>
    </row>
    <row r="3115" spans="1:7" ht="91.5" customHeight="1" x14ac:dyDescent="0.25">
      <c r="A3115" s="47">
        <v>3112</v>
      </c>
      <c r="B3115" s="53" t="s">
        <v>854</v>
      </c>
      <c r="C3115" s="53" t="s">
        <v>1101</v>
      </c>
      <c r="D3115" s="76">
        <v>1</v>
      </c>
      <c r="E3115" s="76"/>
      <c r="F3115" s="53" t="s">
        <v>938</v>
      </c>
      <c r="G3115" s="89"/>
    </row>
    <row r="3116" spans="1:7" ht="91.5" customHeight="1" x14ac:dyDescent="0.25">
      <c r="A3116" s="47">
        <v>3113</v>
      </c>
      <c r="B3116" s="51" t="s">
        <v>140</v>
      </c>
      <c r="C3116" s="51" t="s">
        <v>1307</v>
      </c>
      <c r="D3116" s="75">
        <v>1</v>
      </c>
      <c r="E3116" s="75"/>
      <c r="F3116" s="51" t="s">
        <v>938</v>
      </c>
      <c r="G3116" s="88"/>
    </row>
    <row r="3117" spans="1:7" ht="91.5" customHeight="1" x14ac:dyDescent="0.25">
      <c r="A3117" s="47">
        <v>3114</v>
      </c>
      <c r="B3117" s="51" t="s">
        <v>53</v>
      </c>
      <c r="C3117" s="51" t="s">
        <v>1077</v>
      </c>
      <c r="D3117" s="75">
        <v>1</v>
      </c>
      <c r="E3117" s="75"/>
      <c r="F3117" s="51" t="s">
        <v>938</v>
      </c>
      <c r="G3117" s="88"/>
    </row>
    <row r="3118" spans="1:7" ht="91.5" customHeight="1" x14ac:dyDescent="0.25">
      <c r="A3118" s="47">
        <v>3115</v>
      </c>
      <c r="B3118" s="51" t="s">
        <v>140</v>
      </c>
      <c r="C3118" s="51" t="s">
        <v>939</v>
      </c>
      <c r="D3118" s="75">
        <v>1</v>
      </c>
      <c r="E3118" s="75"/>
      <c r="F3118" s="51" t="s">
        <v>938</v>
      </c>
      <c r="G3118" s="88"/>
    </row>
    <row r="3119" spans="1:7" ht="91.5" customHeight="1" x14ac:dyDescent="0.25">
      <c r="A3119" s="47">
        <v>3116</v>
      </c>
      <c r="B3119" s="51" t="s">
        <v>76</v>
      </c>
      <c r="C3119" s="51" t="s">
        <v>1251</v>
      </c>
      <c r="D3119" s="75">
        <v>1</v>
      </c>
      <c r="E3119" s="75"/>
      <c r="F3119" s="51" t="s">
        <v>938</v>
      </c>
      <c r="G3119" s="88"/>
    </row>
    <row r="3120" spans="1:7" ht="91.5" customHeight="1" x14ac:dyDescent="0.25">
      <c r="A3120" s="47">
        <v>3117</v>
      </c>
      <c r="B3120" s="51" t="s">
        <v>76</v>
      </c>
      <c r="C3120" s="51" t="s">
        <v>1128</v>
      </c>
      <c r="D3120" s="75">
        <v>1</v>
      </c>
      <c r="E3120" s="75"/>
      <c r="F3120" s="51" t="s">
        <v>938</v>
      </c>
      <c r="G3120" s="88"/>
    </row>
    <row r="3121" spans="1:7" ht="91.5" customHeight="1" x14ac:dyDescent="0.25">
      <c r="A3121" s="47">
        <v>3118</v>
      </c>
      <c r="B3121" s="51" t="s">
        <v>76</v>
      </c>
      <c r="C3121" s="51" t="s">
        <v>1115</v>
      </c>
      <c r="D3121" s="75">
        <v>2</v>
      </c>
      <c r="E3121" s="75"/>
      <c r="F3121" s="51" t="s">
        <v>938</v>
      </c>
      <c r="G3121" s="88"/>
    </row>
    <row r="3122" spans="1:7" ht="91.5" customHeight="1" x14ac:dyDescent="0.25">
      <c r="A3122" s="47">
        <v>3119</v>
      </c>
      <c r="B3122" s="51" t="s">
        <v>76</v>
      </c>
      <c r="C3122" s="51" t="s">
        <v>1151</v>
      </c>
      <c r="D3122" s="75">
        <v>5</v>
      </c>
      <c r="E3122" s="75"/>
      <c r="F3122" s="51" t="s">
        <v>938</v>
      </c>
      <c r="G3122" s="88"/>
    </row>
    <row r="3123" spans="1:7" ht="91.5" customHeight="1" x14ac:dyDescent="0.25">
      <c r="A3123" s="47">
        <v>3120</v>
      </c>
      <c r="B3123" s="51" t="s">
        <v>76</v>
      </c>
      <c r="C3123" s="51" t="s">
        <v>1242</v>
      </c>
      <c r="D3123" s="75">
        <v>1</v>
      </c>
      <c r="E3123" s="75"/>
      <c r="F3123" s="51" t="s">
        <v>938</v>
      </c>
      <c r="G3123" s="88"/>
    </row>
    <row r="3124" spans="1:7" ht="91.5" customHeight="1" x14ac:dyDescent="0.25">
      <c r="A3124" s="47">
        <v>3121</v>
      </c>
      <c r="B3124" s="51" t="s">
        <v>140</v>
      </c>
      <c r="C3124" s="51" t="s">
        <v>1300</v>
      </c>
      <c r="D3124" s="75">
        <v>1</v>
      </c>
      <c r="E3124" s="75"/>
      <c r="F3124" s="51" t="s">
        <v>938</v>
      </c>
      <c r="G3124" s="88"/>
    </row>
    <row r="3125" spans="1:7" ht="91.5" customHeight="1" x14ac:dyDescent="0.25">
      <c r="A3125" s="47">
        <v>3122</v>
      </c>
      <c r="B3125" s="51" t="s">
        <v>76</v>
      </c>
      <c r="C3125" s="51" t="s">
        <v>1288</v>
      </c>
      <c r="D3125" s="75">
        <v>1</v>
      </c>
      <c r="E3125" s="75"/>
      <c r="F3125" s="51" t="s">
        <v>938</v>
      </c>
      <c r="G3125" s="88"/>
    </row>
    <row r="3126" spans="1:7" ht="91.5" customHeight="1" x14ac:dyDescent="0.25">
      <c r="A3126" s="47">
        <v>3123</v>
      </c>
      <c r="B3126" s="51" t="s">
        <v>76</v>
      </c>
      <c r="C3126" s="51" t="s">
        <v>1162</v>
      </c>
      <c r="D3126" s="75">
        <v>1</v>
      </c>
      <c r="E3126" s="75"/>
      <c r="F3126" s="51" t="s">
        <v>938</v>
      </c>
      <c r="G3126" s="88"/>
    </row>
    <row r="3127" spans="1:7" ht="91.5" customHeight="1" x14ac:dyDescent="0.25">
      <c r="A3127" s="47">
        <v>3124</v>
      </c>
      <c r="B3127" s="51" t="s">
        <v>76</v>
      </c>
      <c r="C3127" s="51" t="s">
        <v>1206</v>
      </c>
      <c r="D3127" s="75">
        <v>1</v>
      </c>
      <c r="E3127" s="75"/>
      <c r="F3127" s="51" t="s">
        <v>938</v>
      </c>
      <c r="G3127" s="88"/>
    </row>
    <row r="3128" spans="1:7" ht="91.5" customHeight="1" x14ac:dyDescent="0.25">
      <c r="A3128" s="47">
        <v>3125</v>
      </c>
      <c r="B3128" s="51" t="s">
        <v>76</v>
      </c>
      <c r="C3128" s="51" t="s">
        <v>1214</v>
      </c>
      <c r="D3128" s="75">
        <v>1</v>
      </c>
      <c r="E3128" s="75"/>
      <c r="F3128" s="51" t="s">
        <v>938</v>
      </c>
      <c r="G3128" s="88"/>
    </row>
    <row r="3129" spans="1:7" ht="91.5" customHeight="1" x14ac:dyDescent="0.25">
      <c r="A3129" s="47">
        <v>3126</v>
      </c>
      <c r="B3129" s="51" t="s">
        <v>76</v>
      </c>
      <c r="C3129" s="51" t="s">
        <v>1156</v>
      </c>
      <c r="D3129" s="75">
        <v>1</v>
      </c>
      <c r="E3129" s="75"/>
      <c r="F3129" s="51" t="s">
        <v>938</v>
      </c>
      <c r="G3129" s="88"/>
    </row>
    <row r="3130" spans="1:7" ht="91.5" customHeight="1" x14ac:dyDescent="0.25">
      <c r="A3130" s="47">
        <v>3127</v>
      </c>
      <c r="B3130" s="51" t="s">
        <v>76</v>
      </c>
      <c r="C3130" s="51" t="s">
        <v>1237</v>
      </c>
      <c r="D3130" s="75">
        <v>1</v>
      </c>
      <c r="E3130" s="75"/>
      <c r="F3130" s="51" t="s">
        <v>938</v>
      </c>
      <c r="G3130" s="88"/>
    </row>
    <row r="3131" spans="1:7" ht="91.5" customHeight="1" x14ac:dyDescent="0.25">
      <c r="A3131" s="47">
        <v>3128</v>
      </c>
      <c r="B3131" s="51" t="s">
        <v>76</v>
      </c>
      <c r="C3131" s="51" t="s">
        <v>668</v>
      </c>
      <c r="D3131" s="75">
        <v>1</v>
      </c>
      <c r="E3131" s="75"/>
      <c r="F3131" s="51" t="s">
        <v>938</v>
      </c>
      <c r="G3131" s="88"/>
    </row>
    <row r="3132" spans="1:7" ht="91.5" customHeight="1" x14ac:dyDescent="0.25">
      <c r="A3132" s="47">
        <v>3129</v>
      </c>
      <c r="B3132" s="51" t="s">
        <v>76</v>
      </c>
      <c r="C3132" s="51" t="s">
        <v>1123</v>
      </c>
      <c r="D3132" s="75">
        <v>1</v>
      </c>
      <c r="E3132" s="75"/>
      <c r="F3132" s="51" t="s">
        <v>938</v>
      </c>
      <c r="G3132" s="88"/>
    </row>
    <row r="3133" spans="1:7" ht="91.5" customHeight="1" x14ac:dyDescent="0.25">
      <c r="A3133" s="47">
        <v>3130</v>
      </c>
      <c r="B3133" s="51" t="s">
        <v>76</v>
      </c>
      <c r="C3133" s="51" t="s">
        <v>1119</v>
      </c>
      <c r="D3133" s="75">
        <v>1</v>
      </c>
      <c r="E3133" s="75"/>
      <c r="F3133" s="51" t="s">
        <v>938</v>
      </c>
      <c r="G3133" s="88"/>
    </row>
    <row r="3134" spans="1:7" ht="91.5" customHeight="1" x14ac:dyDescent="0.25">
      <c r="A3134" s="47">
        <v>3131</v>
      </c>
      <c r="B3134" s="51" t="s">
        <v>76</v>
      </c>
      <c r="C3134" s="51" t="s">
        <v>1880</v>
      </c>
      <c r="D3134" s="75">
        <v>20</v>
      </c>
      <c r="E3134" s="75"/>
      <c r="F3134" s="51" t="s">
        <v>938</v>
      </c>
      <c r="G3134" s="88"/>
    </row>
    <row r="3135" spans="1:7" ht="91.5" customHeight="1" x14ac:dyDescent="0.25">
      <c r="A3135" s="47">
        <v>3132</v>
      </c>
      <c r="B3135" s="51" t="s">
        <v>76</v>
      </c>
      <c r="C3135" s="51" t="s">
        <v>1116</v>
      </c>
      <c r="D3135" s="75">
        <v>1</v>
      </c>
      <c r="E3135" s="75"/>
      <c r="F3135" s="51" t="s">
        <v>938</v>
      </c>
      <c r="G3135" s="88"/>
    </row>
    <row r="3136" spans="1:7" ht="91.5" customHeight="1" x14ac:dyDescent="0.25">
      <c r="A3136" s="47">
        <v>3133</v>
      </c>
      <c r="B3136" s="51" t="s">
        <v>76</v>
      </c>
      <c r="C3136" s="51" t="s">
        <v>1244</v>
      </c>
      <c r="D3136" s="75">
        <v>1</v>
      </c>
      <c r="E3136" s="75"/>
      <c r="F3136" s="51" t="s">
        <v>938</v>
      </c>
      <c r="G3136" s="88"/>
    </row>
    <row r="3137" spans="1:7" ht="91.5" customHeight="1" x14ac:dyDescent="0.25">
      <c r="A3137" s="47">
        <v>3134</v>
      </c>
      <c r="B3137" s="51" t="s">
        <v>76</v>
      </c>
      <c r="C3137" s="51" t="s">
        <v>1245</v>
      </c>
      <c r="D3137" s="75">
        <v>1</v>
      </c>
      <c r="E3137" s="75"/>
      <c r="F3137" s="51" t="s">
        <v>938</v>
      </c>
      <c r="G3137" s="88"/>
    </row>
    <row r="3138" spans="1:7" ht="91.5" customHeight="1" x14ac:dyDescent="0.25">
      <c r="A3138" s="47">
        <v>3135</v>
      </c>
      <c r="B3138" s="51" t="s">
        <v>76</v>
      </c>
      <c r="C3138" s="51" t="s">
        <v>1246</v>
      </c>
      <c r="D3138" s="75">
        <v>2</v>
      </c>
      <c r="E3138" s="75"/>
      <c r="F3138" s="51" t="s">
        <v>938</v>
      </c>
      <c r="G3138" s="88"/>
    </row>
    <row r="3139" spans="1:7" ht="91.5" customHeight="1" x14ac:dyDescent="0.25">
      <c r="A3139" s="47">
        <v>3136</v>
      </c>
      <c r="B3139" s="51" t="s">
        <v>76</v>
      </c>
      <c r="C3139" s="51" t="s">
        <v>1239</v>
      </c>
      <c r="D3139" s="75">
        <v>1</v>
      </c>
      <c r="E3139" s="75"/>
      <c r="F3139" s="51" t="s">
        <v>938</v>
      </c>
      <c r="G3139" s="88"/>
    </row>
    <row r="3140" spans="1:7" ht="91.5" customHeight="1" x14ac:dyDescent="0.25">
      <c r="A3140" s="47">
        <v>3137</v>
      </c>
      <c r="B3140" s="51" t="s">
        <v>76</v>
      </c>
      <c r="C3140" s="51" t="s">
        <v>1238</v>
      </c>
      <c r="D3140" s="75">
        <v>1</v>
      </c>
      <c r="E3140" s="75"/>
      <c r="F3140" s="51" t="s">
        <v>938</v>
      </c>
      <c r="G3140" s="88"/>
    </row>
    <row r="3141" spans="1:7" ht="91.5" customHeight="1" x14ac:dyDescent="0.25">
      <c r="A3141" s="47">
        <v>3138</v>
      </c>
      <c r="B3141" s="51" t="s">
        <v>76</v>
      </c>
      <c r="C3141" s="51" t="s">
        <v>1146</v>
      </c>
      <c r="D3141" s="75">
        <v>1</v>
      </c>
      <c r="E3141" s="75"/>
      <c r="F3141" s="51" t="s">
        <v>938</v>
      </c>
      <c r="G3141" s="88"/>
    </row>
    <row r="3142" spans="1:7" ht="91.5" customHeight="1" x14ac:dyDescent="0.25">
      <c r="A3142" s="47">
        <v>3139</v>
      </c>
      <c r="B3142" s="51" t="s">
        <v>76</v>
      </c>
      <c r="C3142" s="51" t="s">
        <v>1146</v>
      </c>
      <c r="D3142" s="75">
        <v>1</v>
      </c>
      <c r="E3142" s="75"/>
      <c r="F3142" s="51" t="s">
        <v>938</v>
      </c>
      <c r="G3142" s="88"/>
    </row>
    <row r="3143" spans="1:7" ht="91.5" customHeight="1" x14ac:dyDescent="0.25">
      <c r="A3143" s="47">
        <v>3140</v>
      </c>
      <c r="B3143" s="51" t="s">
        <v>76</v>
      </c>
      <c r="C3143" s="51" t="s">
        <v>1146</v>
      </c>
      <c r="D3143" s="75">
        <v>1</v>
      </c>
      <c r="E3143" s="75"/>
      <c r="F3143" s="51" t="s">
        <v>938</v>
      </c>
      <c r="G3143" s="88"/>
    </row>
    <row r="3144" spans="1:7" ht="91.5" customHeight="1" x14ac:dyDescent="0.25">
      <c r="A3144" s="47">
        <v>3141</v>
      </c>
      <c r="B3144" s="51" t="s">
        <v>76</v>
      </c>
      <c r="C3144" s="51" t="s">
        <v>1149</v>
      </c>
      <c r="D3144" s="75">
        <v>1</v>
      </c>
      <c r="E3144" s="75"/>
      <c r="F3144" s="51" t="s">
        <v>938</v>
      </c>
      <c r="G3144" s="88"/>
    </row>
    <row r="3145" spans="1:7" ht="91.5" customHeight="1" x14ac:dyDescent="0.25">
      <c r="A3145" s="47">
        <v>3142</v>
      </c>
      <c r="B3145" s="51" t="s">
        <v>76</v>
      </c>
      <c r="C3145" s="51" t="s">
        <v>1140</v>
      </c>
      <c r="D3145" s="75">
        <v>1</v>
      </c>
      <c r="E3145" s="75"/>
      <c r="F3145" s="51" t="s">
        <v>938</v>
      </c>
      <c r="G3145" s="88"/>
    </row>
    <row r="3146" spans="1:7" ht="91.5" customHeight="1" x14ac:dyDescent="0.25">
      <c r="A3146" s="47">
        <v>3143</v>
      </c>
      <c r="B3146" s="51" t="s">
        <v>76</v>
      </c>
      <c r="C3146" s="51" t="s">
        <v>1148</v>
      </c>
      <c r="D3146" s="75">
        <v>2</v>
      </c>
      <c r="E3146" s="75"/>
      <c r="F3146" s="51" t="s">
        <v>938</v>
      </c>
      <c r="G3146" s="88"/>
    </row>
    <row r="3147" spans="1:7" ht="91.5" customHeight="1" x14ac:dyDescent="0.25">
      <c r="A3147" s="47">
        <v>3144</v>
      </c>
      <c r="B3147" s="51" t="s">
        <v>76</v>
      </c>
      <c r="C3147" s="51" t="s">
        <v>1131</v>
      </c>
      <c r="D3147" s="75">
        <v>4</v>
      </c>
      <c r="E3147" s="75"/>
      <c r="F3147" s="51" t="s">
        <v>938</v>
      </c>
      <c r="G3147" s="88"/>
    </row>
    <row r="3148" spans="1:7" ht="91.5" customHeight="1" x14ac:dyDescent="0.25">
      <c r="A3148" s="47">
        <v>3145</v>
      </c>
      <c r="B3148" s="51" t="s">
        <v>140</v>
      </c>
      <c r="C3148" s="51" t="s">
        <v>1301</v>
      </c>
      <c r="D3148" s="75">
        <v>1</v>
      </c>
      <c r="E3148" s="75"/>
      <c r="F3148" s="51" t="s">
        <v>938</v>
      </c>
      <c r="G3148" s="88"/>
    </row>
    <row r="3149" spans="1:7" ht="91.5" customHeight="1" x14ac:dyDescent="0.25">
      <c r="A3149" s="47">
        <v>3146</v>
      </c>
      <c r="B3149" s="51" t="s">
        <v>53</v>
      </c>
      <c r="C3149" s="51" t="s">
        <v>1010</v>
      </c>
      <c r="D3149" s="75">
        <v>1</v>
      </c>
      <c r="E3149" s="75"/>
      <c r="F3149" s="51" t="s">
        <v>938</v>
      </c>
      <c r="G3149" s="88"/>
    </row>
    <row r="3150" spans="1:7" ht="91.5" customHeight="1" x14ac:dyDescent="0.25">
      <c r="A3150" s="47">
        <v>3147</v>
      </c>
      <c r="B3150" s="51" t="s">
        <v>76</v>
      </c>
      <c r="C3150" s="51" t="s">
        <v>1227</v>
      </c>
      <c r="D3150" s="75">
        <v>1</v>
      </c>
      <c r="E3150" s="75"/>
      <c r="F3150" s="51" t="s">
        <v>938</v>
      </c>
      <c r="G3150" s="88"/>
    </row>
    <row r="3151" spans="1:7" ht="91.5" customHeight="1" x14ac:dyDescent="0.25">
      <c r="A3151" s="47">
        <v>3148</v>
      </c>
      <c r="B3151" s="51" t="s">
        <v>76</v>
      </c>
      <c r="C3151" s="51" t="s">
        <v>1212</v>
      </c>
      <c r="D3151" s="75">
        <v>1</v>
      </c>
      <c r="E3151" s="75"/>
      <c r="F3151" s="51" t="s">
        <v>938</v>
      </c>
      <c r="G3151" s="88"/>
    </row>
    <row r="3152" spans="1:7" ht="91.5" customHeight="1" x14ac:dyDescent="0.25">
      <c r="A3152" s="47">
        <v>3149</v>
      </c>
      <c r="B3152" s="51" t="s">
        <v>53</v>
      </c>
      <c r="C3152" s="51" t="s">
        <v>982</v>
      </c>
      <c r="D3152" s="75">
        <v>1</v>
      </c>
      <c r="E3152" s="75"/>
      <c r="F3152" s="51" t="s">
        <v>938</v>
      </c>
      <c r="G3152" s="88"/>
    </row>
    <row r="3153" spans="1:7" ht="91.5" customHeight="1" x14ac:dyDescent="0.25">
      <c r="A3153" s="47">
        <v>3150</v>
      </c>
      <c r="B3153" s="51" t="s">
        <v>53</v>
      </c>
      <c r="C3153" s="51" t="s">
        <v>1061</v>
      </c>
      <c r="D3153" s="75">
        <v>1</v>
      </c>
      <c r="E3153" s="75"/>
      <c r="F3153" s="51" t="s">
        <v>938</v>
      </c>
      <c r="G3153" s="88"/>
    </row>
    <row r="3154" spans="1:7" ht="91.5" customHeight="1" x14ac:dyDescent="0.25">
      <c r="A3154" s="47">
        <v>3151</v>
      </c>
      <c r="B3154" s="51" t="s">
        <v>53</v>
      </c>
      <c r="C3154" s="51" t="s">
        <v>1061</v>
      </c>
      <c r="D3154" s="75">
        <v>1</v>
      </c>
      <c r="E3154" s="75"/>
      <c r="F3154" s="51" t="s">
        <v>938</v>
      </c>
      <c r="G3154" s="88"/>
    </row>
    <row r="3155" spans="1:7" ht="91.5" customHeight="1" x14ac:dyDescent="0.25">
      <c r="A3155" s="47">
        <v>3152</v>
      </c>
      <c r="B3155" s="51" t="s">
        <v>53</v>
      </c>
      <c r="C3155" s="51" t="s">
        <v>1019</v>
      </c>
      <c r="D3155" s="75">
        <v>1</v>
      </c>
      <c r="E3155" s="75"/>
      <c r="F3155" s="51" t="s">
        <v>938</v>
      </c>
      <c r="G3155" s="88"/>
    </row>
    <row r="3156" spans="1:7" ht="91.5" customHeight="1" x14ac:dyDescent="0.25">
      <c r="A3156" s="47">
        <v>3153</v>
      </c>
      <c r="B3156" s="51" t="s">
        <v>53</v>
      </c>
      <c r="C3156" s="51" t="s">
        <v>1000</v>
      </c>
      <c r="D3156" s="75">
        <v>1</v>
      </c>
      <c r="E3156" s="75"/>
      <c r="F3156" s="51" t="s">
        <v>938</v>
      </c>
      <c r="G3156" s="88"/>
    </row>
    <row r="3157" spans="1:7" ht="91.5" customHeight="1" x14ac:dyDescent="0.25">
      <c r="A3157" s="47">
        <v>3154</v>
      </c>
      <c r="B3157" s="51" t="s">
        <v>76</v>
      </c>
      <c r="C3157" s="51" t="s">
        <v>1155</v>
      </c>
      <c r="D3157" s="75">
        <v>1</v>
      </c>
      <c r="E3157" s="75"/>
      <c r="F3157" s="51" t="s">
        <v>938</v>
      </c>
      <c r="G3157" s="88"/>
    </row>
    <row r="3158" spans="1:7" ht="91.5" customHeight="1" x14ac:dyDescent="0.25">
      <c r="A3158" s="47">
        <v>3155</v>
      </c>
      <c r="B3158" s="51" t="s">
        <v>76</v>
      </c>
      <c r="C3158" s="51" t="s">
        <v>1161</v>
      </c>
      <c r="D3158" s="75">
        <v>1</v>
      </c>
      <c r="E3158" s="75"/>
      <c r="F3158" s="51" t="s">
        <v>938</v>
      </c>
      <c r="G3158" s="88"/>
    </row>
    <row r="3159" spans="1:7" ht="91.5" customHeight="1" x14ac:dyDescent="0.25">
      <c r="A3159" s="47">
        <v>3156</v>
      </c>
      <c r="B3159" s="51" t="s">
        <v>76</v>
      </c>
      <c r="C3159" s="51" t="s">
        <v>1257</v>
      </c>
      <c r="D3159" s="75">
        <v>1</v>
      </c>
      <c r="E3159" s="75"/>
      <c r="F3159" s="51" t="s">
        <v>938</v>
      </c>
      <c r="G3159" s="51"/>
    </row>
    <row r="3160" spans="1:7" ht="91.5" customHeight="1" x14ac:dyDescent="0.25">
      <c r="A3160" s="47">
        <v>3157</v>
      </c>
      <c r="B3160" s="51" t="s">
        <v>76</v>
      </c>
      <c r="C3160" s="51" t="s">
        <v>1255</v>
      </c>
      <c r="D3160" s="75">
        <v>1</v>
      </c>
      <c r="E3160" s="75"/>
      <c r="F3160" s="51" t="s">
        <v>938</v>
      </c>
      <c r="G3160" s="51"/>
    </row>
    <row r="3161" spans="1:7" ht="91.5" customHeight="1" x14ac:dyDescent="0.25">
      <c r="A3161" s="47">
        <v>3158</v>
      </c>
      <c r="B3161" s="51" t="s">
        <v>140</v>
      </c>
      <c r="C3161" s="51" t="s">
        <v>944</v>
      </c>
      <c r="D3161" s="75">
        <v>1</v>
      </c>
      <c r="E3161" s="75"/>
      <c r="F3161" s="51" t="s">
        <v>938</v>
      </c>
      <c r="G3161" s="51"/>
    </row>
    <row r="3162" spans="1:7" ht="91.5" customHeight="1" x14ac:dyDescent="0.25">
      <c r="A3162" s="47">
        <v>3159</v>
      </c>
      <c r="B3162" s="51" t="s">
        <v>76</v>
      </c>
      <c r="C3162" s="51" t="s">
        <v>2638</v>
      </c>
      <c r="D3162" s="75">
        <v>1</v>
      </c>
      <c r="E3162" s="75"/>
      <c r="F3162" s="51" t="s">
        <v>938</v>
      </c>
      <c r="G3162" s="51"/>
    </row>
    <row r="3163" spans="1:7" ht="91.5" customHeight="1" x14ac:dyDescent="0.25">
      <c r="A3163" s="47">
        <v>3160</v>
      </c>
      <c r="B3163" s="51" t="s">
        <v>76</v>
      </c>
      <c r="C3163" s="51" t="s">
        <v>1216</v>
      </c>
      <c r="D3163" s="75">
        <v>1</v>
      </c>
      <c r="E3163" s="75"/>
      <c r="F3163" s="51" t="s">
        <v>938</v>
      </c>
      <c r="G3163" s="51"/>
    </row>
    <row r="3164" spans="1:7" ht="91.5" customHeight="1" x14ac:dyDescent="0.25">
      <c r="A3164" s="47">
        <v>3161</v>
      </c>
      <c r="B3164" s="51" t="s">
        <v>76</v>
      </c>
      <c r="C3164" s="51" t="s">
        <v>1282</v>
      </c>
      <c r="D3164" s="75">
        <v>1</v>
      </c>
      <c r="E3164" s="75"/>
      <c r="F3164" s="51" t="s">
        <v>938</v>
      </c>
      <c r="G3164" s="51"/>
    </row>
    <row r="3165" spans="1:7" ht="91.5" customHeight="1" x14ac:dyDescent="0.25">
      <c r="A3165" s="47">
        <v>3162</v>
      </c>
      <c r="B3165" s="51" t="s">
        <v>53</v>
      </c>
      <c r="C3165" s="51" t="s">
        <v>981</v>
      </c>
      <c r="D3165" s="75">
        <v>1</v>
      </c>
      <c r="E3165" s="75"/>
      <c r="F3165" s="51" t="s">
        <v>938</v>
      </c>
      <c r="G3165" s="51"/>
    </row>
    <row r="3166" spans="1:7" ht="91.5" customHeight="1" x14ac:dyDescent="0.25">
      <c r="A3166" s="47">
        <v>3163</v>
      </c>
      <c r="B3166" s="51" t="s">
        <v>76</v>
      </c>
      <c r="C3166" s="51" t="s">
        <v>1186</v>
      </c>
      <c r="D3166" s="75">
        <v>2</v>
      </c>
      <c r="E3166" s="75"/>
      <c r="F3166" s="51" t="s">
        <v>938</v>
      </c>
      <c r="G3166" s="51"/>
    </row>
    <row r="3167" spans="1:7" ht="91.5" customHeight="1" x14ac:dyDescent="0.25">
      <c r="A3167" s="47">
        <v>3164</v>
      </c>
      <c r="B3167" s="51" t="s">
        <v>140</v>
      </c>
      <c r="C3167" s="51" t="s">
        <v>943</v>
      </c>
      <c r="D3167" s="75">
        <v>1</v>
      </c>
      <c r="E3167" s="75"/>
      <c r="F3167" s="51" t="s">
        <v>938</v>
      </c>
      <c r="G3167" s="51"/>
    </row>
    <row r="3168" spans="1:7" ht="91.5" customHeight="1" x14ac:dyDescent="0.25">
      <c r="A3168" s="47">
        <v>3165</v>
      </c>
      <c r="B3168" s="51" t="s">
        <v>76</v>
      </c>
      <c r="C3168" s="51" t="s">
        <v>1293</v>
      </c>
      <c r="D3168" s="75">
        <v>1</v>
      </c>
      <c r="E3168" s="75"/>
      <c r="F3168" s="51" t="s">
        <v>938</v>
      </c>
      <c r="G3168" s="51"/>
    </row>
    <row r="3169" spans="1:7" ht="91.5" customHeight="1" x14ac:dyDescent="0.25">
      <c r="A3169" s="47">
        <v>3166</v>
      </c>
      <c r="B3169" s="51" t="s">
        <v>76</v>
      </c>
      <c r="C3169" s="51" t="s">
        <v>1290</v>
      </c>
      <c r="D3169" s="75">
        <v>1</v>
      </c>
      <c r="E3169" s="75"/>
      <c r="F3169" s="51" t="s">
        <v>938</v>
      </c>
      <c r="G3169" s="51"/>
    </row>
    <row r="3170" spans="1:7" ht="91.5" customHeight="1" x14ac:dyDescent="0.25">
      <c r="A3170" s="47">
        <v>3167</v>
      </c>
      <c r="B3170" s="51" t="s">
        <v>76</v>
      </c>
      <c r="C3170" s="51" t="s">
        <v>1291</v>
      </c>
      <c r="D3170" s="75">
        <v>1</v>
      </c>
      <c r="E3170" s="75"/>
      <c r="F3170" s="51" t="s">
        <v>938</v>
      </c>
      <c r="G3170" s="51"/>
    </row>
    <row r="3171" spans="1:7" ht="91.5" customHeight="1" x14ac:dyDescent="0.25">
      <c r="A3171" s="47">
        <v>3168</v>
      </c>
      <c r="B3171" s="51" t="s">
        <v>76</v>
      </c>
      <c r="C3171" s="51" t="s">
        <v>1294</v>
      </c>
      <c r="D3171" s="75">
        <v>1</v>
      </c>
      <c r="E3171" s="75"/>
      <c r="F3171" s="51" t="s">
        <v>938</v>
      </c>
      <c r="G3171" s="51"/>
    </row>
    <row r="3172" spans="1:7" ht="91.5" customHeight="1" x14ac:dyDescent="0.25">
      <c r="A3172" s="47">
        <v>3169</v>
      </c>
      <c r="B3172" s="51" t="s">
        <v>76</v>
      </c>
      <c r="C3172" s="51" t="s">
        <v>1292</v>
      </c>
      <c r="D3172" s="75">
        <v>1</v>
      </c>
      <c r="E3172" s="75"/>
      <c r="F3172" s="51" t="s">
        <v>938</v>
      </c>
      <c r="G3172" s="51"/>
    </row>
    <row r="3173" spans="1:7" ht="91.5" customHeight="1" x14ac:dyDescent="0.25">
      <c r="A3173" s="47">
        <v>3170</v>
      </c>
      <c r="B3173" s="51" t="s">
        <v>76</v>
      </c>
      <c r="C3173" s="51" t="s">
        <v>1165</v>
      </c>
      <c r="D3173" s="75">
        <v>1</v>
      </c>
      <c r="E3173" s="75"/>
      <c r="F3173" s="51" t="s">
        <v>938</v>
      </c>
      <c r="G3173" s="51"/>
    </row>
    <row r="3174" spans="1:7" ht="91.5" customHeight="1" x14ac:dyDescent="0.25">
      <c r="A3174" s="47">
        <v>3171</v>
      </c>
      <c r="B3174" s="51" t="s">
        <v>76</v>
      </c>
      <c r="C3174" s="51" t="s">
        <v>1168</v>
      </c>
      <c r="D3174" s="75">
        <v>1</v>
      </c>
      <c r="E3174" s="75"/>
      <c r="F3174" s="51" t="s">
        <v>938</v>
      </c>
      <c r="G3174" s="51"/>
    </row>
    <row r="3175" spans="1:7" ht="91.5" customHeight="1" x14ac:dyDescent="0.25">
      <c r="A3175" s="47">
        <v>3172</v>
      </c>
      <c r="B3175" s="51" t="s">
        <v>76</v>
      </c>
      <c r="C3175" s="51" t="s">
        <v>364</v>
      </c>
      <c r="D3175" s="75">
        <v>1</v>
      </c>
      <c r="E3175" s="75"/>
      <c r="F3175" s="51" t="s">
        <v>938</v>
      </c>
      <c r="G3175" s="51"/>
    </row>
    <row r="3176" spans="1:7" ht="91.5" customHeight="1" x14ac:dyDescent="0.25">
      <c r="A3176" s="47">
        <v>3173</v>
      </c>
      <c r="B3176" s="51" t="s">
        <v>76</v>
      </c>
      <c r="C3176" s="51" t="s">
        <v>1167</v>
      </c>
      <c r="D3176" s="75">
        <v>1</v>
      </c>
      <c r="E3176" s="75"/>
      <c r="F3176" s="51" t="s">
        <v>938</v>
      </c>
      <c r="G3176" s="51"/>
    </row>
    <row r="3177" spans="1:7" ht="91.5" customHeight="1" x14ac:dyDescent="0.25">
      <c r="A3177" s="47">
        <v>3174</v>
      </c>
      <c r="B3177" s="51" t="s">
        <v>76</v>
      </c>
      <c r="C3177" s="51" t="s">
        <v>1160</v>
      </c>
      <c r="D3177" s="75">
        <v>1</v>
      </c>
      <c r="E3177" s="75"/>
      <c r="F3177" s="51" t="s">
        <v>938</v>
      </c>
      <c r="G3177" s="51"/>
    </row>
    <row r="3178" spans="1:7" ht="91.5" customHeight="1" x14ac:dyDescent="0.25">
      <c r="A3178" s="47">
        <v>3175</v>
      </c>
      <c r="B3178" s="51" t="s">
        <v>76</v>
      </c>
      <c r="C3178" s="51" t="s">
        <v>1169</v>
      </c>
      <c r="D3178" s="75">
        <v>1</v>
      </c>
      <c r="E3178" s="75"/>
      <c r="F3178" s="51" t="s">
        <v>938</v>
      </c>
      <c r="G3178" s="51"/>
    </row>
    <row r="3179" spans="1:7" ht="91.5" customHeight="1" x14ac:dyDescent="0.25">
      <c r="A3179" s="47">
        <v>3176</v>
      </c>
      <c r="B3179" s="51" t="s">
        <v>76</v>
      </c>
      <c r="C3179" s="51" t="s">
        <v>1166</v>
      </c>
      <c r="D3179" s="75">
        <v>1</v>
      </c>
      <c r="E3179" s="75"/>
      <c r="F3179" s="51" t="s">
        <v>938</v>
      </c>
      <c r="G3179" s="51"/>
    </row>
    <row r="3180" spans="1:7" ht="91.5" customHeight="1" x14ac:dyDescent="0.25">
      <c r="A3180" s="47">
        <v>3177</v>
      </c>
      <c r="B3180" s="51" t="s">
        <v>76</v>
      </c>
      <c r="C3180" s="51" t="s">
        <v>1159</v>
      </c>
      <c r="D3180" s="75">
        <v>1</v>
      </c>
      <c r="E3180" s="75"/>
      <c r="F3180" s="51" t="s">
        <v>938</v>
      </c>
      <c r="G3180" s="51"/>
    </row>
    <row r="3181" spans="1:7" ht="91.5" customHeight="1" x14ac:dyDescent="0.25">
      <c r="A3181" s="47">
        <v>3178</v>
      </c>
      <c r="B3181" s="51" t="s">
        <v>76</v>
      </c>
      <c r="C3181" s="51" t="s">
        <v>370</v>
      </c>
      <c r="D3181" s="75">
        <v>1</v>
      </c>
      <c r="E3181" s="75"/>
      <c r="F3181" s="51" t="s">
        <v>938</v>
      </c>
      <c r="G3181" s="51"/>
    </row>
    <row r="3182" spans="1:7" ht="91.5" customHeight="1" x14ac:dyDescent="0.25">
      <c r="A3182" s="47">
        <v>3179</v>
      </c>
      <c r="B3182" s="51" t="s">
        <v>76</v>
      </c>
      <c r="C3182" s="51" t="s">
        <v>1295</v>
      </c>
      <c r="D3182" s="75">
        <v>1</v>
      </c>
      <c r="E3182" s="75"/>
      <c r="F3182" s="51" t="s">
        <v>938</v>
      </c>
      <c r="G3182" s="51"/>
    </row>
    <row r="3183" spans="1:7" ht="91.5" customHeight="1" x14ac:dyDescent="0.25">
      <c r="A3183" s="47">
        <v>3180</v>
      </c>
      <c r="B3183" s="55" t="s">
        <v>76</v>
      </c>
      <c r="C3183" s="55" t="s">
        <v>1296</v>
      </c>
      <c r="D3183" s="90">
        <v>1</v>
      </c>
      <c r="E3183" s="90"/>
      <c r="F3183" s="55" t="s">
        <v>938</v>
      </c>
      <c r="G3183" s="55"/>
    </row>
    <row r="3184" spans="1:7" ht="91.5" customHeight="1" x14ac:dyDescent="0.25">
      <c r="A3184" s="47">
        <v>3181</v>
      </c>
      <c r="B3184" s="51" t="s">
        <v>53</v>
      </c>
      <c r="C3184" s="51" t="s">
        <v>1090</v>
      </c>
      <c r="D3184" s="75">
        <v>1</v>
      </c>
      <c r="E3184" s="75"/>
      <c r="F3184" s="51" t="s">
        <v>938</v>
      </c>
      <c r="G3184" s="51"/>
    </row>
    <row r="3185" spans="1:7" ht="91.5" customHeight="1" x14ac:dyDescent="0.25">
      <c r="A3185" s="47">
        <v>3182</v>
      </c>
      <c r="B3185" s="51" t="s">
        <v>53</v>
      </c>
      <c r="C3185" s="51" t="s">
        <v>1090</v>
      </c>
      <c r="D3185" s="75">
        <v>1</v>
      </c>
      <c r="E3185" s="75"/>
      <c r="F3185" s="51" t="s">
        <v>938</v>
      </c>
      <c r="G3185" s="51"/>
    </row>
    <row r="3186" spans="1:7" ht="91.5" customHeight="1" x14ac:dyDescent="0.25">
      <c r="A3186" s="47">
        <v>3183</v>
      </c>
      <c r="B3186" s="51" t="s">
        <v>53</v>
      </c>
      <c r="C3186" s="51" t="s">
        <v>1090</v>
      </c>
      <c r="D3186" s="75">
        <v>1</v>
      </c>
      <c r="E3186" s="75"/>
      <c r="F3186" s="51" t="s">
        <v>938</v>
      </c>
      <c r="G3186" s="51"/>
    </row>
    <row r="3187" spans="1:7" ht="91.5" customHeight="1" x14ac:dyDescent="0.25">
      <c r="A3187" s="47">
        <v>3184</v>
      </c>
      <c r="B3187" s="51" t="s">
        <v>53</v>
      </c>
      <c r="C3187" s="51" t="s">
        <v>1090</v>
      </c>
      <c r="D3187" s="75">
        <v>1</v>
      </c>
      <c r="E3187" s="75"/>
      <c r="F3187" s="51" t="s">
        <v>938</v>
      </c>
      <c r="G3187" s="51"/>
    </row>
    <row r="3188" spans="1:7" ht="91.5" customHeight="1" x14ac:dyDescent="0.25">
      <c r="A3188" s="47">
        <v>3185</v>
      </c>
      <c r="B3188" s="51" t="s">
        <v>53</v>
      </c>
      <c r="C3188" s="51" t="s">
        <v>1090</v>
      </c>
      <c r="D3188" s="75">
        <v>1</v>
      </c>
      <c r="E3188" s="75"/>
      <c r="F3188" s="51" t="s">
        <v>938</v>
      </c>
      <c r="G3188" s="51"/>
    </row>
    <row r="3189" spans="1:7" ht="91.5" customHeight="1" x14ac:dyDescent="0.25">
      <c r="A3189" s="47">
        <v>3186</v>
      </c>
      <c r="B3189" s="47" t="s">
        <v>140</v>
      </c>
      <c r="C3189" s="47" t="s">
        <v>1319</v>
      </c>
      <c r="D3189" s="91">
        <v>1</v>
      </c>
      <c r="E3189" s="91"/>
      <c r="F3189" s="47" t="s">
        <v>938</v>
      </c>
      <c r="G3189" s="47"/>
    </row>
    <row r="3190" spans="1:7" ht="91.5" customHeight="1" x14ac:dyDescent="0.25">
      <c r="A3190" s="47">
        <v>3187</v>
      </c>
      <c r="B3190" s="51" t="s">
        <v>140</v>
      </c>
      <c r="C3190" s="51" t="s">
        <v>1319</v>
      </c>
      <c r="D3190" s="75">
        <v>1</v>
      </c>
      <c r="E3190" s="75"/>
      <c r="F3190" s="51" t="s">
        <v>938</v>
      </c>
      <c r="G3190" s="51"/>
    </row>
    <row r="3191" spans="1:7" ht="91.5" customHeight="1" x14ac:dyDescent="0.25">
      <c r="A3191" s="47">
        <v>3188</v>
      </c>
      <c r="B3191" s="51" t="s">
        <v>53</v>
      </c>
      <c r="C3191" s="51" t="s">
        <v>1012</v>
      </c>
      <c r="D3191" s="75">
        <v>1</v>
      </c>
      <c r="E3191" s="75"/>
      <c r="F3191" s="51" t="s">
        <v>938</v>
      </c>
      <c r="G3191" s="51"/>
    </row>
    <row r="3192" spans="1:7" ht="91.5" customHeight="1" x14ac:dyDescent="0.25">
      <c r="A3192" s="47">
        <v>3189</v>
      </c>
      <c r="B3192" s="51" t="s">
        <v>76</v>
      </c>
      <c r="C3192" s="51" t="s">
        <v>1252</v>
      </c>
      <c r="D3192" s="75">
        <v>1</v>
      </c>
      <c r="E3192" s="75"/>
      <c r="F3192" s="51" t="s">
        <v>938</v>
      </c>
      <c r="G3192" s="51"/>
    </row>
    <row r="3193" spans="1:7" ht="91.5" customHeight="1" x14ac:dyDescent="0.25">
      <c r="A3193" s="47">
        <v>3190</v>
      </c>
      <c r="B3193" s="51" t="s">
        <v>76</v>
      </c>
      <c r="C3193" s="51" t="s">
        <v>1203</v>
      </c>
      <c r="D3193" s="75">
        <v>1</v>
      </c>
      <c r="E3193" s="75"/>
      <c r="F3193" s="51" t="s">
        <v>938</v>
      </c>
      <c r="G3193" s="51"/>
    </row>
    <row r="3194" spans="1:7" ht="91.5" customHeight="1" x14ac:dyDescent="0.25">
      <c r="A3194" s="47">
        <v>3191</v>
      </c>
      <c r="B3194" s="51" t="s">
        <v>53</v>
      </c>
      <c r="C3194" s="51" t="s">
        <v>973</v>
      </c>
      <c r="D3194" s="75">
        <v>1</v>
      </c>
      <c r="E3194" s="75"/>
      <c r="F3194" s="51" t="s">
        <v>938</v>
      </c>
      <c r="G3194" s="51"/>
    </row>
    <row r="3195" spans="1:7" ht="91.5" customHeight="1" x14ac:dyDescent="0.25">
      <c r="A3195" s="47">
        <v>3192</v>
      </c>
      <c r="B3195" s="51" t="s">
        <v>53</v>
      </c>
      <c r="C3195" s="51" t="s">
        <v>973</v>
      </c>
      <c r="D3195" s="75">
        <v>1</v>
      </c>
      <c r="E3195" s="75"/>
      <c r="F3195" s="51" t="s">
        <v>938</v>
      </c>
      <c r="G3195" s="51"/>
    </row>
    <row r="3196" spans="1:7" ht="91.5" customHeight="1" x14ac:dyDescent="0.25">
      <c r="A3196" s="47">
        <v>3193</v>
      </c>
      <c r="B3196" s="51" t="s">
        <v>53</v>
      </c>
      <c r="C3196" s="51" t="s">
        <v>972</v>
      </c>
      <c r="D3196" s="75">
        <v>1</v>
      </c>
      <c r="E3196" s="75"/>
      <c r="F3196" s="51" t="s">
        <v>938</v>
      </c>
      <c r="G3196" s="51"/>
    </row>
    <row r="3197" spans="1:7" ht="91.5" customHeight="1" x14ac:dyDescent="0.25">
      <c r="A3197" s="47">
        <v>3194</v>
      </c>
      <c r="B3197" s="51" t="s">
        <v>140</v>
      </c>
      <c r="C3197" s="51" t="s">
        <v>1314</v>
      </c>
      <c r="D3197" s="75">
        <v>1</v>
      </c>
      <c r="E3197" s="75"/>
      <c r="F3197" s="51" t="s">
        <v>938</v>
      </c>
      <c r="G3197" s="51"/>
    </row>
    <row r="3198" spans="1:7" ht="91.5" customHeight="1" x14ac:dyDescent="0.25">
      <c r="A3198" s="47">
        <v>3195</v>
      </c>
      <c r="B3198" s="51" t="s">
        <v>76</v>
      </c>
      <c r="C3198" s="51" t="s">
        <v>1182</v>
      </c>
      <c r="D3198" s="75">
        <v>2</v>
      </c>
      <c r="E3198" s="75"/>
      <c r="F3198" s="51" t="s">
        <v>938</v>
      </c>
      <c r="G3198" s="51"/>
    </row>
    <row r="3199" spans="1:7" ht="91.5" customHeight="1" x14ac:dyDescent="0.25">
      <c r="A3199" s="47">
        <v>3196</v>
      </c>
      <c r="B3199" s="51" t="s">
        <v>140</v>
      </c>
      <c r="C3199" s="51" t="s">
        <v>1310</v>
      </c>
      <c r="D3199" s="75">
        <v>1</v>
      </c>
      <c r="E3199" s="75"/>
      <c r="F3199" s="51" t="s">
        <v>938</v>
      </c>
      <c r="G3199" s="51"/>
    </row>
    <row r="3200" spans="1:7" ht="91.5" customHeight="1" x14ac:dyDescent="0.25">
      <c r="A3200" s="47">
        <v>3197</v>
      </c>
      <c r="B3200" s="51" t="s">
        <v>76</v>
      </c>
      <c r="C3200" s="51" t="s">
        <v>1268</v>
      </c>
      <c r="D3200" s="75">
        <v>1</v>
      </c>
      <c r="E3200" s="75"/>
      <c r="F3200" s="51" t="s">
        <v>938</v>
      </c>
      <c r="G3200" s="51"/>
    </row>
    <row r="3201" spans="1:7" ht="91.5" customHeight="1" x14ac:dyDescent="0.25">
      <c r="A3201" s="47">
        <v>3198</v>
      </c>
      <c r="B3201" s="51" t="s">
        <v>53</v>
      </c>
      <c r="C3201" s="51" t="s">
        <v>1076</v>
      </c>
      <c r="D3201" s="75">
        <v>1</v>
      </c>
      <c r="E3201" s="75"/>
      <c r="F3201" s="51" t="s">
        <v>938</v>
      </c>
      <c r="G3201" s="51"/>
    </row>
    <row r="3202" spans="1:7" ht="91.5" customHeight="1" x14ac:dyDescent="0.25">
      <c r="A3202" s="47">
        <v>3199</v>
      </c>
      <c r="B3202" s="51" t="s">
        <v>76</v>
      </c>
      <c r="C3202" s="51" t="s">
        <v>1183</v>
      </c>
      <c r="D3202" s="75">
        <v>2</v>
      </c>
      <c r="E3202" s="75"/>
      <c r="F3202" s="51" t="s">
        <v>938</v>
      </c>
      <c r="G3202" s="51"/>
    </row>
    <row r="3203" spans="1:7" ht="91.5" customHeight="1" x14ac:dyDescent="0.25">
      <c r="A3203" s="47">
        <v>3200</v>
      </c>
      <c r="B3203" s="51" t="s">
        <v>140</v>
      </c>
      <c r="C3203" s="51" t="s">
        <v>942</v>
      </c>
      <c r="D3203" s="75">
        <v>1</v>
      </c>
      <c r="E3203" s="75"/>
      <c r="F3203" s="51" t="s">
        <v>938</v>
      </c>
      <c r="G3203" s="51"/>
    </row>
    <row r="3204" spans="1:7" ht="91.5" customHeight="1" x14ac:dyDescent="0.25">
      <c r="A3204" s="47">
        <v>3201</v>
      </c>
      <c r="B3204" s="51" t="s">
        <v>76</v>
      </c>
      <c r="C3204" s="51" t="s">
        <v>1184</v>
      </c>
      <c r="D3204" s="75">
        <v>1</v>
      </c>
      <c r="E3204" s="75"/>
      <c r="F3204" s="51" t="s">
        <v>938</v>
      </c>
      <c r="G3204" s="51"/>
    </row>
    <row r="3205" spans="1:7" ht="91.5" customHeight="1" x14ac:dyDescent="0.25">
      <c r="A3205" s="47">
        <v>3202</v>
      </c>
      <c r="B3205" s="51" t="s">
        <v>76</v>
      </c>
      <c r="C3205" s="51" t="s">
        <v>1132</v>
      </c>
      <c r="D3205" s="75">
        <v>1</v>
      </c>
      <c r="E3205" s="75"/>
      <c r="F3205" s="51" t="s">
        <v>938</v>
      </c>
      <c r="G3205" s="51"/>
    </row>
    <row r="3206" spans="1:7" ht="91.5" customHeight="1" x14ac:dyDescent="0.25">
      <c r="A3206" s="47">
        <v>3203</v>
      </c>
      <c r="B3206" s="51" t="s">
        <v>76</v>
      </c>
      <c r="C3206" s="51" t="s">
        <v>1289</v>
      </c>
      <c r="D3206" s="75">
        <v>1</v>
      </c>
      <c r="E3206" s="75"/>
      <c r="F3206" s="51" t="s">
        <v>938</v>
      </c>
      <c r="G3206" s="51"/>
    </row>
    <row r="3207" spans="1:7" ht="91.5" customHeight="1" x14ac:dyDescent="0.25">
      <c r="A3207" s="47">
        <v>3204</v>
      </c>
      <c r="B3207" s="51" t="s">
        <v>76</v>
      </c>
      <c r="C3207" s="51" t="s">
        <v>1200</v>
      </c>
      <c r="D3207" s="75">
        <v>3</v>
      </c>
      <c r="E3207" s="75"/>
      <c r="F3207" s="51" t="s">
        <v>938</v>
      </c>
      <c r="G3207" s="51"/>
    </row>
    <row r="3208" spans="1:7" ht="91.5" customHeight="1" x14ac:dyDescent="0.25">
      <c r="A3208" s="47">
        <v>3205</v>
      </c>
      <c r="B3208" s="51" t="s">
        <v>76</v>
      </c>
      <c r="C3208" s="51" t="s">
        <v>1179</v>
      </c>
      <c r="D3208" s="75">
        <v>1</v>
      </c>
      <c r="E3208" s="75"/>
      <c r="F3208" s="51" t="s">
        <v>938</v>
      </c>
      <c r="G3208" s="51"/>
    </row>
    <row r="3209" spans="1:7" ht="91.5" customHeight="1" x14ac:dyDescent="0.25">
      <c r="A3209" s="47">
        <v>3206</v>
      </c>
      <c r="B3209" s="51" t="s">
        <v>76</v>
      </c>
      <c r="C3209" s="51" t="s">
        <v>1154</v>
      </c>
      <c r="D3209" s="75">
        <v>11</v>
      </c>
      <c r="E3209" s="75"/>
      <c r="F3209" s="51" t="s">
        <v>938</v>
      </c>
      <c r="G3209" s="51"/>
    </row>
    <row r="3210" spans="1:7" ht="91.5" customHeight="1" x14ac:dyDescent="0.25">
      <c r="A3210" s="47">
        <v>3207</v>
      </c>
      <c r="B3210" s="51" t="s">
        <v>53</v>
      </c>
      <c r="C3210" s="51" t="s">
        <v>949</v>
      </c>
      <c r="D3210" s="75">
        <v>1</v>
      </c>
      <c r="E3210" s="75"/>
      <c r="F3210" s="51" t="s">
        <v>938</v>
      </c>
      <c r="G3210" s="51"/>
    </row>
    <row r="3211" spans="1:7" ht="91.5" customHeight="1" x14ac:dyDescent="0.25">
      <c r="A3211" s="47">
        <v>3208</v>
      </c>
      <c r="B3211" s="47" t="s">
        <v>76</v>
      </c>
      <c r="C3211" s="47" t="s">
        <v>1157</v>
      </c>
      <c r="D3211" s="91">
        <v>1</v>
      </c>
      <c r="E3211" s="91"/>
      <c r="F3211" s="47" t="s">
        <v>938</v>
      </c>
      <c r="G3211" s="47"/>
    </row>
    <row r="3212" spans="1:7" ht="91.5" customHeight="1" x14ac:dyDescent="0.25">
      <c r="A3212" s="47">
        <v>3209</v>
      </c>
      <c r="B3212" s="51" t="s">
        <v>76</v>
      </c>
      <c r="C3212" s="51" t="s">
        <v>1117</v>
      </c>
      <c r="D3212" s="75">
        <v>1</v>
      </c>
      <c r="E3212" s="75"/>
      <c r="F3212" s="51" t="s">
        <v>938</v>
      </c>
      <c r="G3212" s="51"/>
    </row>
    <row r="3213" spans="1:7" ht="91.5" customHeight="1" x14ac:dyDescent="0.25">
      <c r="A3213" s="47">
        <v>3210</v>
      </c>
      <c r="B3213" s="55" t="s">
        <v>76</v>
      </c>
      <c r="C3213" s="55" t="s">
        <v>1138</v>
      </c>
      <c r="D3213" s="90">
        <v>1</v>
      </c>
      <c r="E3213" s="90"/>
      <c r="F3213" s="55" t="s">
        <v>938</v>
      </c>
      <c r="G3213" s="55"/>
    </row>
    <row r="3214" spans="1:7" ht="91.5" customHeight="1" x14ac:dyDescent="0.25">
      <c r="A3214" s="47">
        <v>3211</v>
      </c>
      <c r="B3214" s="51" t="s">
        <v>76</v>
      </c>
      <c r="C3214" s="51" t="s">
        <v>1187</v>
      </c>
      <c r="D3214" s="75">
        <v>1</v>
      </c>
      <c r="E3214" s="75"/>
      <c r="F3214" s="51" t="s">
        <v>938</v>
      </c>
      <c r="G3214" s="51"/>
    </row>
    <row r="3215" spans="1:7" ht="91.5" customHeight="1" x14ac:dyDescent="0.25">
      <c r="A3215" s="47">
        <v>3212</v>
      </c>
      <c r="B3215" s="51" t="s">
        <v>76</v>
      </c>
      <c r="C3215" s="51" t="s">
        <v>1141</v>
      </c>
      <c r="D3215" s="75">
        <v>1</v>
      </c>
      <c r="E3215" s="75"/>
      <c r="F3215" s="51" t="s">
        <v>938</v>
      </c>
      <c r="G3215" s="51"/>
    </row>
    <row r="3216" spans="1:7" ht="91.5" customHeight="1" x14ac:dyDescent="0.25">
      <c r="A3216" s="47">
        <v>3213</v>
      </c>
      <c r="B3216" s="47" t="s">
        <v>76</v>
      </c>
      <c r="C3216" s="47" t="s">
        <v>1111</v>
      </c>
      <c r="D3216" s="91">
        <v>1</v>
      </c>
      <c r="E3216" s="91"/>
      <c r="F3216" s="47" t="s">
        <v>938</v>
      </c>
      <c r="G3216" s="47"/>
    </row>
    <row r="3217" spans="1:7" ht="91.5" customHeight="1" x14ac:dyDescent="0.25">
      <c r="A3217" s="47">
        <v>3214</v>
      </c>
      <c r="B3217" s="51" t="s">
        <v>53</v>
      </c>
      <c r="C3217" s="51" t="s">
        <v>1079</v>
      </c>
      <c r="D3217" s="75">
        <v>1</v>
      </c>
      <c r="E3217" s="75"/>
      <c r="F3217" s="51" t="s">
        <v>938</v>
      </c>
      <c r="G3217" s="51"/>
    </row>
    <row r="3218" spans="1:7" ht="91.5" customHeight="1" x14ac:dyDescent="0.25">
      <c r="A3218" s="47">
        <v>3215</v>
      </c>
      <c r="B3218" s="51" t="s">
        <v>53</v>
      </c>
      <c r="C3218" s="51" t="s">
        <v>991</v>
      </c>
      <c r="D3218" s="75">
        <v>1</v>
      </c>
      <c r="E3218" s="75"/>
      <c r="F3218" s="51" t="s">
        <v>938</v>
      </c>
      <c r="G3218" s="51"/>
    </row>
    <row r="3219" spans="1:7" ht="91.5" customHeight="1" x14ac:dyDescent="0.25">
      <c r="A3219" s="47">
        <v>3216</v>
      </c>
      <c r="B3219" s="51" t="s">
        <v>76</v>
      </c>
      <c r="C3219" s="51" t="s">
        <v>1250</v>
      </c>
      <c r="D3219" s="75">
        <v>1</v>
      </c>
      <c r="E3219" s="75"/>
      <c r="F3219" s="51" t="s">
        <v>938</v>
      </c>
      <c r="G3219" s="51"/>
    </row>
    <row r="3220" spans="1:7" ht="91.5" customHeight="1" x14ac:dyDescent="0.25">
      <c r="A3220" s="47">
        <v>3217</v>
      </c>
      <c r="B3220" s="51" t="s">
        <v>76</v>
      </c>
      <c r="C3220" s="51" t="s">
        <v>1191</v>
      </c>
      <c r="D3220" s="75">
        <v>10</v>
      </c>
      <c r="E3220" s="75"/>
      <c r="F3220" s="51" t="s">
        <v>938</v>
      </c>
      <c r="G3220" s="51"/>
    </row>
    <row r="3221" spans="1:7" ht="91.5" customHeight="1" x14ac:dyDescent="0.25">
      <c r="A3221" s="47">
        <v>3218</v>
      </c>
      <c r="B3221" s="51" t="s">
        <v>76</v>
      </c>
      <c r="C3221" s="92" t="s">
        <v>1253</v>
      </c>
      <c r="D3221" s="75">
        <v>1</v>
      </c>
      <c r="E3221" s="75"/>
      <c r="F3221" s="51" t="s">
        <v>938</v>
      </c>
      <c r="G3221" s="51"/>
    </row>
    <row r="3222" spans="1:7" ht="91.5" customHeight="1" x14ac:dyDescent="0.25">
      <c r="A3222" s="47">
        <v>3219</v>
      </c>
      <c r="B3222" s="53" t="s">
        <v>854</v>
      </c>
      <c r="C3222" s="93" t="s">
        <v>1098</v>
      </c>
      <c r="D3222" s="76">
        <v>1</v>
      </c>
      <c r="E3222" s="76"/>
      <c r="F3222" s="53" t="s">
        <v>938</v>
      </c>
    </row>
    <row r="3223" spans="1:7" ht="91.5" customHeight="1" x14ac:dyDescent="0.25">
      <c r="A3223" s="47">
        <v>3220</v>
      </c>
      <c r="B3223" s="51" t="s">
        <v>76</v>
      </c>
      <c r="C3223" s="93" t="s">
        <v>2639</v>
      </c>
      <c r="D3223" s="76">
        <v>1</v>
      </c>
      <c r="E3223" s="76"/>
      <c r="F3223" s="51" t="s">
        <v>938</v>
      </c>
    </row>
    <row r="3224" spans="1:7" ht="91.5" customHeight="1" x14ac:dyDescent="0.25">
      <c r="A3224" s="47">
        <v>3221</v>
      </c>
      <c r="B3224" s="51" t="s">
        <v>76</v>
      </c>
      <c r="C3224" s="92" t="s">
        <v>1211</v>
      </c>
      <c r="D3224" s="75">
        <v>1</v>
      </c>
      <c r="E3224" s="75"/>
      <c r="F3224" s="51" t="s">
        <v>938</v>
      </c>
      <c r="G3224" s="51"/>
    </row>
    <row r="3225" spans="1:7" ht="91.5" customHeight="1" x14ac:dyDescent="0.25">
      <c r="A3225" s="47">
        <v>3222</v>
      </c>
      <c r="B3225" s="51" t="s">
        <v>76</v>
      </c>
      <c r="C3225" s="92" t="s">
        <v>1215</v>
      </c>
      <c r="D3225" s="75">
        <v>2</v>
      </c>
      <c r="E3225" s="75"/>
      <c r="F3225" s="51" t="s">
        <v>938</v>
      </c>
      <c r="G3225" s="51"/>
    </row>
    <row r="3226" spans="1:7" ht="91.5" customHeight="1" x14ac:dyDescent="0.25">
      <c r="A3226" s="47">
        <v>3223</v>
      </c>
      <c r="B3226" s="51" t="s">
        <v>76</v>
      </c>
      <c r="C3226" s="92" t="s">
        <v>1220</v>
      </c>
      <c r="D3226" s="75">
        <v>2</v>
      </c>
      <c r="E3226" s="75"/>
      <c r="F3226" s="51" t="s">
        <v>938</v>
      </c>
      <c r="G3226" s="51"/>
    </row>
    <row r="3227" spans="1:7" ht="91.5" customHeight="1" x14ac:dyDescent="0.25">
      <c r="A3227" s="47">
        <v>3224</v>
      </c>
      <c r="B3227" s="51" t="s">
        <v>53</v>
      </c>
      <c r="C3227" s="92" t="s">
        <v>945</v>
      </c>
      <c r="D3227" s="75">
        <v>1</v>
      </c>
      <c r="E3227" s="75"/>
      <c r="F3227" s="51" t="s">
        <v>938</v>
      </c>
      <c r="G3227" s="51"/>
    </row>
    <row r="3228" spans="1:7" ht="91.5" customHeight="1" x14ac:dyDescent="0.25">
      <c r="A3228" s="47">
        <v>3225</v>
      </c>
      <c r="B3228" s="51" t="s">
        <v>76</v>
      </c>
      <c r="C3228" s="92" t="s">
        <v>1189</v>
      </c>
      <c r="D3228" s="75">
        <v>2</v>
      </c>
      <c r="E3228" s="75"/>
      <c r="F3228" s="51" t="s">
        <v>938</v>
      </c>
      <c r="G3228" s="51"/>
    </row>
    <row r="3229" spans="1:7" ht="91.5" customHeight="1" x14ac:dyDescent="0.25">
      <c r="A3229" s="47">
        <v>3226</v>
      </c>
      <c r="B3229" s="51" t="s">
        <v>76</v>
      </c>
      <c r="C3229" s="92" t="s">
        <v>1230</v>
      </c>
      <c r="D3229" s="75">
        <v>1</v>
      </c>
      <c r="E3229" s="75"/>
      <c r="F3229" s="51" t="s">
        <v>938</v>
      </c>
      <c r="G3229" s="51"/>
    </row>
    <row r="3230" spans="1:7" ht="91.5" customHeight="1" x14ac:dyDescent="0.25">
      <c r="A3230" s="47">
        <v>3227</v>
      </c>
      <c r="B3230" s="51" t="s">
        <v>76</v>
      </c>
      <c r="C3230" s="92" t="s">
        <v>1232</v>
      </c>
      <c r="D3230" s="75">
        <v>1</v>
      </c>
      <c r="E3230" s="75"/>
      <c r="F3230" s="51" t="s">
        <v>938</v>
      </c>
      <c r="G3230" s="51"/>
    </row>
    <row r="3231" spans="1:7" ht="91.5" customHeight="1" x14ac:dyDescent="0.25">
      <c r="A3231" s="47">
        <v>3228</v>
      </c>
      <c r="B3231" s="51" t="s">
        <v>53</v>
      </c>
      <c r="C3231" s="92" t="s">
        <v>1084</v>
      </c>
      <c r="D3231" s="75">
        <v>1</v>
      </c>
      <c r="E3231" s="75"/>
      <c r="F3231" s="51" t="s">
        <v>938</v>
      </c>
      <c r="G3231" s="51"/>
    </row>
    <row r="3232" spans="1:7" ht="91.5" customHeight="1" x14ac:dyDescent="0.25">
      <c r="A3232" s="47">
        <v>3229</v>
      </c>
      <c r="B3232" s="51" t="s">
        <v>53</v>
      </c>
      <c r="C3232" s="92" t="s">
        <v>1084</v>
      </c>
      <c r="D3232" s="75">
        <v>1</v>
      </c>
      <c r="E3232" s="75"/>
      <c r="F3232" s="51" t="s">
        <v>938</v>
      </c>
      <c r="G3232" s="51"/>
    </row>
    <row r="3233" spans="1:7" ht="91.5" customHeight="1" x14ac:dyDescent="0.25">
      <c r="A3233" s="47">
        <v>3230</v>
      </c>
      <c r="B3233" s="51" t="s">
        <v>53</v>
      </c>
      <c r="C3233" s="92" t="s">
        <v>1060</v>
      </c>
      <c r="D3233" s="75">
        <v>1</v>
      </c>
      <c r="E3233" s="75"/>
      <c r="F3233" s="51" t="s">
        <v>938</v>
      </c>
      <c r="G3233" s="51"/>
    </row>
    <row r="3234" spans="1:7" ht="91.5" customHeight="1" x14ac:dyDescent="0.25">
      <c r="A3234" s="47">
        <v>3231</v>
      </c>
      <c r="B3234" s="51" t="s">
        <v>76</v>
      </c>
      <c r="C3234" s="92" t="s">
        <v>1218</v>
      </c>
      <c r="D3234" s="75">
        <v>1</v>
      </c>
      <c r="E3234" s="75"/>
      <c r="F3234" s="51" t="s">
        <v>938</v>
      </c>
      <c r="G3234" s="51"/>
    </row>
    <row r="3235" spans="1:7" ht="91.5" customHeight="1" x14ac:dyDescent="0.25">
      <c r="A3235" s="47">
        <v>3232</v>
      </c>
      <c r="B3235" s="51" t="s">
        <v>76</v>
      </c>
      <c r="C3235" s="92" t="s">
        <v>1112</v>
      </c>
      <c r="D3235" s="75">
        <v>1</v>
      </c>
      <c r="E3235" s="75"/>
      <c r="F3235" s="51" t="s">
        <v>938</v>
      </c>
      <c r="G3235" s="51"/>
    </row>
    <row r="3236" spans="1:7" ht="91.5" customHeight="1" x14ac:dyDescent="0.25">
      <c r="A3236" s="47">
        <v>3233</v>
      </c>
      <c r="B3236" s="51" t="s">
        <v>76</v>
      </c>
      <c r="C3236" s="92" t="s">
        <v>1129</v>
      </c>
      <c r="D3236" s="75">
        <v>1</v>
      </c>
      <c r="E3236" s="75"/>
      <c r="F3236" s="51" t="s">
        <v>938</v>
      </c>
      <c r="G3236" s="51"/>
    </row>
    <row r="3237" spans="1:7" ht="91.5" customHeight="1" x14ac:dyDescent="0.25">
      <c r="A3237" s="47">
        <v>3234</v>
      </c>
      <c r="B3237" s="51" t="s">
        <v>53</v>
      </c>
      <c r="C3237" s="92" t="s">
        <v>999</v>
      </c>
      <c r="D3237" s="75">
        <v>1</v>
      </c>
      <c r="E3237" s="75"/>
      <c r="F3237" s="51" t="s">
        <v>938</v>
      </c>
      <c r="G3237" s="51"/>
    </row>
    <row r="3238" spans="1:7" ht="91.5" customHeight="1" x14ac:dyDescent="0.25">
      <c r="A3238" s="47">
        <v>3235</v>
      </c>
      <c r="B3238" s="51" t="s">
        <v>53</v>
      </c>
      <c r="C3238" s="92" t="s">
        <v>589</v>
      </c>
      <c r="D3238" s="75">
        <v>46</v>
      </c>
      <c r="E3238" s="75"/>
      <c r="F3238" s="51" t="s">
        <v>938</v>
      </c>
      <c r="G3238" s="51"/>
    </row>
    <row r="3239" spans="1:7" ht="91.5" customHeight="1" x14ac:dyDescent="0.25">
      <c r="A3239" s="47">
        <v>3236</v>
      </c>
      <c r="B3239" s="51" t="s">
        <v>76</v>
      </c>
      <c r="C3239" s="51" t="s">
        <v>2063</v>
      </c>
      <c r="D3239" s="75">
        <v>1</v>
      </c>
      <c r="E3239" s="75"/>
      <c r="F3239" s="51" t="s">
        <v>938</v>
      </c>
      <c r="G3239" s="51"/>
    </row>
    <row r="3240" spans="1:7" ht="91.5" customHeight="1" x14ac:dyDescent="0.25">
      <c r="A3240" s="47">
        <v>3237</v>
      </c>
      <c r="B3240" s="51" t="s">
        <v>76</v>
      </c>
      <c r="C3240" s="51" t="s">
        <v>2064</v>
      </c>
      <c r="D3240" s="75">
        <v>2</v>
      </c>
      <c r="E3240" s="75"/>
      <c r="F3240" s="51" t="s">
        <v>938</v>
      </c>
      <c r="G3240" s="51"/>
    </row>
    <row r="3241" spans="1:7" ht="91.5" customHeight="1" x14ac:dyDescent="0.25">
      <c r="A3241" s="47">
        <v>3238</v>
      </c>
      <c r="B3241" s="51" t="s">
        <v>76</v>
      </c>
      <c r="C3241" s="51" t="s">
        <v>2065</v>
      </c>
      <c r="D3241" s="75">
        <v>6</v>
      </c>
      <c r="E3241" s="75"/>
      <c r="F3241" s="51" t="s">
        <v>938</v>
      </c>
      <c r="G3241" s="51"/>
    </row>
    <row r="3242" spans="1:7" ht="91.5" customHeight="1" x14ac:dyDescent="0.25">
      <c r="A3242" s="47">
        <v>3239</v>
      </c>
      <c r="B3242" s="51" t="s">
        <v>76</v>
      </c>
      <c r="C3242" s="51" t="s">
        <v>2064</v>
      </c>
      <c r="D3242" s="75">
        <v>1</v>
      </c>
      <c r="E3242" s="75"/>
      <c r="F3242" s="51" t="s">
        <v>938</v>
      </c>
      <c r="G3242" s="51"/>
    </row>
    <row r="3243" spans="1:7" ht="91.5" customHeight="1" x14ac:dyDescent="0.25">
      <c r="A3243" s="47">
        <v>3240</v>
      </c>
      <c r="B3243" s="51" t="s">
        <v>76</v>
      </c>
      <c r="C3243" s="51" t="s">
        <v>2049</v>
      </c>
      <c r="D3243" s="75">
        <v>1</v>
      </c>
      <c r="E3243" s="75"/>
      <c r="F3243" s="51" t="s">
        <v>938</v>
      </c>
      <c r="G3243" s="51"/>
    </row>
    <row r="3244" spans="1:7" ht="91.5" customHeight="1" x14ac:dyDescent="0.25">
      <c r="A3244" s="47">
        <v>3241</v>
      </c>
      <c r="B3244" s="51" t="s">
        <v>76</v>
      </c>
      <c r="C3244" s="51" t="s">
        <v>2050</v>
      </c>
      <c r="D3244" s="75">
        <v>1</v>
      </c>
      <c r="E3244" s="75"/>
      <c r="F3244" s="51" t="s">
        <v>938</v>
      </c>
      <c r="G3244" s="51"/>
    </row>
    <row r="3245" spans="1:7" ht="91.5" customHeight="1" x14ac:dyDescent="0.25">
      <c r="A3245" s="47">
        <v>3242</v>
      </c>
      <c r="B3245" s="51" t="s">
        <v>2283</v>
      </c>
      <c r="C3245" s="63" t="s">
        <v>2284</v>
      </c>
      <c r="D3245" s="94">
        <v>1</v>
      </c>
      <c r="E3245" s="94"/>
      <c r="F3245" s="51" t="s">
        <v>2033</v>
      </c>
      <c r="G3245" s="51"/>
    </row>
    <row r="3246" spans="1:7" ht="91.5" customHeight="1" x14ac:dyDescent="0.25">
      <c r="A3246" s="47">
        <v>3243</v>
      </c>
      <c r="B3246" s="51" t="s">
        <v>2283</v>
      </c>
      <c r="C3246" s="63" t="s">
        <v>2285</v>
      </c>
      <c r="D3246" s="94">
        <v>1</v>
      </c>
      <c r="E3246" s="94"/>
      <c r="F3246" s="51" t="s">
        <v>2033</v>
      </c>
      <c r="G3246" s="51"/>
    </row>
    <row r="3247" spans="1:7" ht="91.5" customHeight="1" x14ac:dyDescent="0.25">
      <c r="A3247" s="47">
        <v>3244</v>
      </c>
      <c r="B3247" s="51" t="s">
        <v>2283</v>
      </c>
      <c r="C3247" s="63" t="s">
        <v>2286</v>
      </c>
      <c r="D3247" s="94">
        <v>1</v>
      </c>
      <c r="E3247" s="94"/>
      <c r="F3247" s="51" t="s">
        <v>2033</v>
      </c>
      <c r="G3247" s="51"/>
    </row>
    <row r="3248" spans="1:7" ht="91.5" customHeight="1" x14ac:dyDescent="0.25">
      <c r="A3248" s="47">
        <v>3245</v>
      </c>
      <c r="B3248" s="51" t="s">
        <v>2283</v>
      </c>
      <c r="C3248" s="63" t="s">
        <v>2287</v>
      </c>
      <c r="D3248" s="94">
        <v>1</v>
      </c>
      <c r="E3248" s="94"/>
      <c r="F3248" s="51" t="s">
        <v>2033</v>
      </c>
      <c r="G3248" s="51"/>
    </row>
    <row r="3249" spans="1:7" ht="91.5" customHeight="1" x14ac:dyDescent="0.25">
      <c r="A3249" s="47">
        <v>3246</v>
      </c>
      <c r="B3249" s="51" t="s">
        <v>2283</v>
      </c>
      <c r="C3249" s="63" t="s">
        <v>2288</v>
      </c>
      <c r="D3249" s="94">
        <v>1</v>
      </c>
      <c r="E3249" s="94"/>
      <c r="F3249" s="51" t="s">
        <v>2033</v>
      </c>
      <c r="G3249" s="51"/>
    </row>
    <row r="3250" spans="1:7" ht="91.5" customHeight="1" x14ac:dyDescent="0.25">
      <c r="A3250" s="47">
        <v>3247</v>
      </c>
      <c r="B3250" s="51" t="s">
        <v>2283</v>
      </c>
      <c r="C3250" s="63" t="s">
        <v>2289</v>
      </c>
      <c r="D3250" s="94">
        <v>1</v>
      </c>
      <c r="E3250" s="94"/>
      <c r="F3250" s="51" t="s">
        <v>2033</v>
      </c>
      <c r="G3250" s="51"/>
    </row>
    <row r="3251" spans="1:7" ht="91.5" customHeight="1" x14ac:dyDescent="0.25">
      <c r="A3251" s="47">
        <v>3248</v>
      </c>
      <c r="B3251" s="51" t="s">
        <v>2283</v>
      </c>
      <c r="C3251" s="63" t="s">
        <v>2290</v>
      </c>
      <c r="D3251" s="94">
        <v>1</v>
      </c>
      <c r="E3251" s="94"/>
      <c r="F3251" s="51" t="s">
        <v>2033</v>
      </c>
      <c r="G3251" s="51"/>
    </row>
    <row r="3252" spans="1:7" ht="91.5" customHeight="1" x14ac:dyDescent="0.25">
      <c r="A3252" s="47">
        <v>3249</v>
      </c>
      <c r="B3252" s="51" t="s">
        <v>2283</v>
      </c>
      <c r="C3252" s="63" t="s">
        <v>2291</v>
      </c>
      <c r="D3252" s="94">
        <v>1</v>
      </c>
      <c r="E3252" s="94"/>
      <c r="F3252" s="51" t="s">
        <v>2033</v>
      </c>
      <c r="G3252" s="51"/>
    </row>
    <row r="3253" spans="1:7" ht="91.5" customHeight="1" x14ac:dyDescent="0.25">
      <c r="A3253" s="47">
        <v>3250</v>
      </c>
      <c r="B3253" s="51" t="s">
        <v>2283</v>
      </c>
      <c r="C3253" s="63" t="s">
        <v>2292</v>
      </c>
      <c r="D3253" s="94">
        <v>1</v>
      </c>
      <c r="E3253" s="94"/>
      <c r="F3253" s="51" t="s">
        <v>2033</v>
      </c>
      <c r="G3253" s="51"/>
    </row>
    <row r="3254" spans="1:7" ht="91.5" customHeight="1" x14ac:dyDescent="0.25">
      <c r="A3254" s="47">
        <v>3251</v>
      </c>
      <c r="B3254" s="51" t="s">
        <v>2283</v>
      </c>
      <c r="C3254" s="63" t="s">
        <v>2293</v>
      </c>
      <c r="D3254" s="94">
        <v>1</v>
      </c>
      <c r="E3254" s="94"/>
      <c r="F3254" s="51" t="s">
        <v>2033</v>
      </c>
      <c r="G3254" s="51"/>
    </row>
    <row r="3255" spans="1:7" ht="91.5" customHeight="1" x14ac:dyDescent="0.25">
      <c r="A3255" s="47">
        <v>3252</v>
      </c>
      <c r="B3255" s="51" t="s">
        <v>2283</v>
      </c>
      <c r="C3255" s="63" t="s">
        <v>2294</v>
      </c>
      <c r="D3255" s="94">
        <v>1</v>
      </c>
      <c r="E3255" s="94"/>
      <c r="F3255" s="51" t="s">
        <v>2033</v>
      </c>
      <c r="G3255" s="51"/>
    </row>
    <row r="3256" spans="1:7" ht="91.5" customHeight="1" x14ac:dyDescent="0.25">
      <c r="A3256" s="47">
        <v>3253</v>
      </c>
      <c r="B3256" s="51" t="s">
        <v>2283</v>
      </c>
      <c r="C3256" s="63" t="s">
        <v>2295</v>
      </c>
      <c r="D3256" s="94">
        <v>1</v>
      </c>
      <c r="E3256" s="94"/>
      <c r="F3256" s="51" t="s">
        <v>2033</v>
      </c>
      <c r="G3256" s="51"/>
    </row>
    <row r="3257" spans="1:7" ht="91.5" customHeight="1" x14ac:dyDescent="0.25">
      <c r="A3257" s="47">
        <v>3254</v>
      </c>
      <c r="B3257" s="51" t="s">
        <v>2283</v>
      </c>
      <c r="C3257" s="63" t="s">
        <v>2296</v>
      </c>
      <c r="D3257" s="94">
        <v>1</v>
      </c>
      <c r="E3257" s="94"/>
      <c r="F3257" s="51" t="s">
        <v>2033</v>
      </c>
      <c r="G3257" s="51"/>
    </row>
    <row r="3258" spans="1:7" ht="91.5" customHeight="1" x14ac:dyDescent="0.25">
      <c r="A3258" s="47">
        <v>3255</v>
      </c>
      <c r="B3258" s="51" t="s">
        <v>2283</v>
      </c>
      <c r="C3258" s="63" t="s">
        <v>2297</v>
      </c>
      <c r="D3258" s="94">
        <v>1</v>
      </c>
      <c r="E3258" s="94"/>
      <c r="F3258" s="51" t="s">
        <v>2033</v>
      </c>
      <c r="G3258" s="51"/>
    </row>
    <row r="3259" spans="1:7" ht="91.5" customHeight="1" x14ac:dyDescent="0.25">
      <c r="A3259" s="47">
        <v>3256</v>
      </c>
      <c r="B3259" s="51" t="s">
        <v>2283</v>
      </c>
      <c r="C3259" s="63" t="s">
        <v>2298</v>
      </c>
      <c r="D3259" s="94">
        <v>1</v>
      </c>
      <c r="E3259" s="94"/>
      <c r="F3259" s="51" t="s">
        <v>2033</v>
      </c>
      <c r="G3259" s="51"/>
    </row>
    <row r="3260" spans="1:7" ht="91.5" customHeight="1" x14ac:dyDescent="0.25">
      <c r="A3260" s="47">
        <v>3257</v>
      </c>
      <c r="B3260" s="51" t="s">
        <v>2283</v>
      </c>
      <c r="C3260" s="63" t="s">
        <v>2299</v>
      </c>
      <c r="D3260" s="94">
        <v>1</v>
      </c>
      <c r="E3260" s="94"/>
      <c r="F3260" s="51" t="s">
        <v>2033</v>
      </c>
      <c r="G3260" s="51"/>
    </row>
    <row r="3261" spans="1:7" ht="91.5" customHeight="1" x14ac:dyDescent="0.25">
      <c r="A3261" s="47">
        <v>3258</v>
      </c>
      <c r="B3261" s="53" t="s">
        <v>2283</v>
      </c>
      <c r="C3261" s="64" t="s">
        <v>2300</v>
      </c>
      <c r="D3261" s="95">
        <v>1</v>
      </c>
      <c r="E3261" s="95"/>
      <c r="F3261" s="51" t="s">
        <v>2033</v>
      </c>
      <c r="G3261" s="51"/>
    </row>
    <row r="3262" spans="1:7" ht="91.5" customHeight="1" x14ac:dyDescent="0.25">
      <c r="A3262" s="47">
        <v>3259</v>
      </c>
      <c r="B3262" s="51" t="s">
        <v>2283</v>
      </c>
      <c r="C3262" s="63" t="s">
        <v>2301</v>
      </c>
      <c r="D3262" s="94">
        <v>1</v>
      </c>
      <c r="E3262" s="94"/>
      <c r="F3262" s="51" t="s">
        <v>2033</v>
      </c>
      <c r="G3262" s="51"/>
    </row>
    <row r="3263" spans="1:7" ht="91.5" customHeight="1" x14ac:dyDescent="0.25">
      <c r="A3263" s="47">
        <v>3260</v>
      </c>
      <c r="B3263" s="51" t="s">
        <v>2283</v>
      </c>
      <c r="C3263" s="63" t="s">
        <v>2301</v>
      </c>
      <c r="D3263" s="94">
        <v>1</v>
      </c>
      <c r="E3263" s="94"/>
      <c r="F3263" s="51" t="s">
        <v>2033</v>
      </c>
      <c r="G3263" s="51"/>
    </row>
    <row r="3264" spans="1:7" ht="91.5" customHeight="1" x14ac:dyDescent="0.25">
      <c r="A3264" s="47">
        <v>3261</v>
      </c>
      <c r="B3264" s="51" t="s">
        <v>2283</v>
      </c>
      <c r="C3264" s="63" t="s">
        <v>2301</v>
      </c>
      <c r="D3264" s="94">
        <v>1</v>
      </c>
      <c r="E3264" s="94"/>
      <c r="F3264" s="51" t="s">
        <v>2033</v>
      </c>
      <c r="G3264" s="51"/>
    </row>
    <row r="3265" spans="1:7" ht="91.5" customHeight="1" x14ac:dyDescent="0.25">
      <c r="A3265" s="47">
        <v>3262</v>
      </c>
      <c r="B3265" s="51" t="s">
        <v>2283</v>
      </c>
      <c r="C3265" s="63" t="s">
        <v>2302</v>
      </c>
      <c r="D3265" s="94">
        <v>1</v>
      </c>
      <c r="E3265" s="94"/>
      <c r="F3265" s="51" t="s">
        <v>2033</v>
      </c>
      <c r="G3265" s="51"/>
    </row>
    <row r="3266" spans="1:7" ht="91.5" customHeight="1" x14ac:dyDescent="0.25">
      <c r="A3266" s="47">
        <v>3263</v>
      </c>
      <c r="B3266" s="51" t="s">
        <v>2283</v>
      </c>
      <c r="C3266" s="63" t="s">
        <v>2303</v>
      </c>
      <c r="D3266" s="94">
        <v>1</v>
      </c>
      <c r="E3266" s="94"/>
      <c r="F3266" s="51" t="s">
        <v>2033</v>
      </c>
      <c r="G3266" s="51"/>
    </row>
    <row r="3267" spans="1:7" ht="91.5" customHeight="1" x14ac:dyDescent="0.25">
      <c r="A3267" s="47">
        <v>3264</v>
      </c>
      <c r="B3267" s="51" t="s">
        <v>2283</v>
      </c>
      <c r="C3267" s="63" t="s">
        <v>2304</v>
      </c>
      <c r="D3267" s="94">
        <v>1</v>
      </c>
      <c r="E3267" s="94"/>
      <c r="F3267" s="51" t="s">
        <v>2033</v>
      </c>
      <c r="G3267" s="51"/>
    </row>
    <row r="3268" spans="1:7" ht="91.5" customHeight="1" x14ac:dyDescent="0.25">
      <c r="A3268" s="47">
        <v>3265</v>
      </c>
      <c r="B3268" s="51" t="s">
        <v>2283</v>
      </c>
      <c r="C3268" s="63" t="s">
        <v>2305</v>
      </c>
      <c r="D3268" s="94">
        <v>1</v>
      </c>
      <c r="E3268" s="94"/>
      <c r="F3268" s="51" t="s">
        <v>2033</v>
      </c>
      <c r="G3268" s="51"/>
    </row>
    <row r="3269" spans="1:7" ht="91.5" customHeight="1" x14ac:dyDescent="0.25">
      <c r="A3269" s="47">
        <v>3266</v>
      </c>
      <c r="B3269" s="51" t="s">
        <v>2283</v>
      </c>
      <c r="C3269" s="63" t="s">
        <v>2306</v>
      </c>
      <c r="D3269" s="94">
        <v>1</v>
      </c>
      <c r="E3269" s="94"/>
      <c r="F3269" s="51" t="s">
        <v>2033</v>
      </c>
      <c r="G3269" s="51"/>
    </row>
    <row r="3270" spans="1:7" ht="91.5" customHeight="1" x14ac:dyDescent="0.25">
      <c r="A3270" s="47">
        <v>3267</v>
      </c>
      <c r="B3270" s="51" t="s">
        <v>2283</v>
      </c>
      <c r="C3270" s="63" t="s">
        <v>2307</v>
      </c>
      <c r="D3270" s="94">
        <v>1</v>
      </c>
      <c r="E3270" s="94"/>
      <c r="F3270" s="51" t="s">
        <v>2033</v>
      </c>
      <c r="G3270" s="51"/>
    </row>
    <row r="3271" spans="1:7" ht="91.5" customHeight="1" x14ac:dyDescent="0.25">
      <c r="A3271" s="47">
        <v>3268</v>
      </c>
      <c r="B3271" s="51" t="s">
        <v>2283</v>
      </c>
      <c r="C3271" s="63" t="s">
        <v>2308</v>
      </c>
      <c r="D3271" s="94">
        <v>1</v>
      </c>
      <c r="E3271" s="94"/>
      <c r="F3271" s="51" t="s">
        <v>2033</v>
      </c>
      <c r="G3271" s="51"/>
    </row>
    <row r="3272" spans="1:7" ht="91.5" customHeight="1" x14ac:dyDescent="0.25">
      <c r="A3272" s="47">
        <v>3269</v>
      </c>
      <c r="B3272" s="51" t="s">
        <v>2283</v>
      </c>
      <c r="C3272" s="63" t="s">
        <v>2309</v>
      </c>
      <c r="D3272" s="94">
        <v>1</v>
      </c>
      <c r="E3272" s="94"/>
      <c r="F3272" s="51" t="s">
        <v>2033</v>
      </c>
      <c r="G3272" s="51"/>
    </row>
    <row r="3273" spans="1:7" ht="91.5" customHeight="1" x14ac:dyDescent="0.25">
      <c r="A3273" s="47">
        <v>3270</v>
      </c>
      <c r="B3273" s="53" t="s">
        <v>854</v>
      </c>
      <c r="C3273" s="64" t="s">
        <v>2310</v>
      </c>
      <c r="D3273" s="95">
        <v>1</v>
      </c>
      <c r="E3273" s="95"/>
      <c r="F3273" s="51" t="s">
        <v>2033</v>
      </c>
    </row>
    <row r="3274" spans="1:7" ht="91.5" customHeight="1" x14ac:dyDescent="0.25">
      <c r="A3274" s="47">
        <v>3271</v>
      </c>
      <c r="B3274" s="53" t="s">
        <v>854</v>
      </c>
      <c r="C3274" s="64" t="s">
        <v>2558</v>
      </c>
      <c r="D3274" s="95">
        <v>1</v>
      </c>
      <c r="E3274" s="95"/>
      <c r="F3274" s="51" t="s">
        <v>2033</v>
      </c>
    </row>
    <row r="3275" spans="1:7" ht="91.5" customHeight="1" x14ac:dyDescent="0.25">
      <c r="A3275" s="47">
        <v>3272</v>
      </c>
      <c r="B3275" s="53" t="s">
        <v>854</v>
      </c>
      <c r="C3275" s="64" t="s">
        <v>2311</v>
      </c>
      <c r="D3275" s="95">
        <v>1</v>
      </c>
      <c r="E3275" s="95"/>
      <c r="F3275" s="51" t="s">
        <v>2033</v>
      </c>
    </row>
    <row r="3276" spans="1:7" ht="91.5" customHeight="1" x14ac:dyDescent="0.25">
      <c r="A3276" s="47">
        <v>3273</v>
      </c>
      <c r="B3276" s="53" t="s">
        <v>854</v>
      </c>
      <c r="C3276" s="64" t="s">
        <v>2312</v>
      </c>
      <c r="D3276" s="95">
        <v>1</v>
      </c>
      <c r="E3276" s="95"/>
      <c r="F3276" s="51" t="s">
        <v>2033</v>
      </c>
    </row>
    <row r="3277" spans="1:7" ht="91.5" customHeight="1" x14ac:dyDescent="0.25">
      <c r="A3277" s="47">
        <v>3274</v>
      </c>
      <c r="B3277" s="53" t="s">
        <v>854</v>
      </c>
      <c r="C3277" s="64" t="s">
        <v>2313</v>
      </c>
      <c r="D3277" s="95">
        <v>1</v>
      </c>
      <c r="E3277" s="95"/>
      <c r="F3277" s="51" t="s">
        <v>2033</v>
      </c>
    </row>
    <row r="3278" spans="1:7" ht="91.5" customHeight="1" x14ac:dyDescent="0.25">
      <c r="A3278" s="47">
        <v>3275</v>
      </c>
      <c r="B3278" s="51" t="s">
        <v>2283</v>
      </c>
      <c r="C3278" s="63" t="s">
        <v>2314</v>
      </c>
      <c r="D3278" s="94">
        <v>1</v>
      </c>
      <c r="E3278" s="94"/>
      <c r="F3278" s="51" t="s">
        <v>2033</v>
      </c>
      <c r="G3278" s="51"/>
    </row>
    <row r="3279" spans="1:7" ht="91.5" customHeight="1" x14ac:dyDescent="0.25">
      <c r="A3279" s="47">
        <v>3276</v>
      </c>
      <c r="B3279" s="51" t="s">
        <v>2283</v>
      </c>
      <c r="C3279" s="63" t="s">
        <v>2315</v>
      </c>
      <c r="D3279" s="94">
        <v>1</v>
      </c>
      <c r="E3279" s="94"/>
      <c r="F3279" s="51" t="s">
        <v>2033</v>
      </c>
      <c r="G3279" s="51"/>
    </row>
    <row r="3280" spans="1:7" ht="91.5" customHeight="1" x14ac:dyDescent="0.25">
      <c r="A3280" s="47">
        <v>3277</v>
      </c>
      <c r="B3280" s="51" t="s">
        <v>2283</v>
      </c>
      <c r="C3280" s="63" t="s">
        <v>2316</v>
      </c>
      <c r="D3280" s="94">
        <v>1</v>
      </c>
      <c r="E3280" s="94"/>
      <c r="F3280" s="51" t="s">
        <v>2033</v>
      </c>
      <c r="G3280" s="51"/>
    </row>
    <row r="3281" spans="1:7" ht="91.5" customHeight="1" x14ac:dyDescent="0.25">
      <c r="A3281" s="47">
        <v>3278</v>
      </c>
      <c r="B3281" s="51" t="s">
        <v>2283</v>
      </c>
      <c r="C3281" s="63" t="s">
        <v>2317</v>
      </c>
      <c r="D3281" s="94">
        <v>1</v>
      </c>
      <c r="E3281" s="94"/>
      <c r="F3281" s="51" t="s">
        <v>2033</v>
      </c>
      <c r="G3281" s="51"/>
    </row>
    <row r="3282" spans="1:7" ht="91.5" customHeight="1" x14ac:dyDescent="0.25">
      <c r="A3282" s="47">
        <v>3279</v>
      </c>
      <c r="B3282" s="51" t="s">
        <v>2283</v>
      </c>
      <c r="C3282" s="63" t="s">
        <v>2318</v>
      </c>
      <c r="D3282" s="94">
        <v>4</v>
      </c>
      <c r="E3282" s="94"/>
      <c r="F3282" s="51" t="s">
        <v>2033</v>
      </c>
      <c r="G3282" s="51"/>
    </row>
    <row r="3283" spans="1:7" ht="111" customHeight="1" x14ac:dyDescent="0.25">
      <c r="A3283" s="47">
        <v>3280</v>
      </c>
      <c r="B3283" s="51" t="s">
        <v>2283</v>
      </c>
      <c r="C3283" s="63" t="s">
        <v>2319</v>
      </c>
      <c r="D3283" s="94">
        <v>1</v>
      </c>
      <c r="E3283" s="94"/>
      <c r="F3283" s="51" t="s">
        <v>2033</v>
      </c>
      <c r="G3283" s="51"/>
    </row>
    <row r="3284" spans="1:7" ht="91.5" customHeight="1" x14ac:dyDescent="0.25">
      <c r="A3284" s="47">
        <v>3281</v>
      </c>
      <c r="B3284" s="51" t="s">
        <v>2283</v>
      </c>
      <c r="C3284" s="63" t="s">
        <v>2320</v>
      </c>
      <c r="D3284" s="94">
        <v>1</v>
      </c>
      <c r="E3284" s="94"/>
      <c r="F3284" s="51" t="s">
        <v>2033</v>
      </c>
      <c r="G3284" s="51"/>
    </row>
    <row r="3285" spans="1:7" ht="91.5" customHeight="1" x14ac:dyDescent="0.25">
      <c r="A3285" s="47">
        <v>3282</v>
      </c>
      <c r="B3285" s="51" t="s">
        <v>2283</v>
      </c>
      <c r="C3285" s="63" t="s">
        <v>2321</v>
      </c>
      <c r="D3285" s="94">
        <v>1</v>
      </c>
      <c r="E3285" s="94"/>
      <c r="F3285" s="51" t="s">
        <v>2033</v>
      </c>
      <c r="G3285" s="51"/>
    </row>
    <row r="3286" spans="1:7" ht="91.5" customHeight="1" x14ac:dyDescent="0.25">
      <c r="A3286" s="47">
        <v>3283</v>
      </c>
      <c r="B3286" s="51" t="s">
        <v>2283</v>
      </c>
      <c r="C3286" s="63" t="s">
        <v>2322</v>
      </c>
      <c r="D3286" s="94">
        <v>1</v>
      </c>
      <c r="E3286" s="94"/>
      <c r="F3286" s="51" t="s">
        <v>2033</v>
      </c>
      <c r="G3286" s="51"/>
    </row>
    <row r="3287" spans="1:7" ht="104.25" customHeight="1" x14ac:dyDescent="0.25">
      <c r="A3287" s="47">
        <v>3284</v>
      </c>
      <c r="B3287" s="51" t="s">
        <v>2283</v>
      </c>
      <c r="C3287" s="63" t="s">
        <v>2323</v>
      </c>
      <c r="D3287" s="94">
        <v>1</v>
      </c>
      <c r="E3287" s="94"/>
      <c r="F3287" s="51" t="s">
        <v>2033</v>
      </c>
      <c r="G3287" s="51"/>
    </row>
    <row r="3288" spans="1:7" ht="111" customHeight="1" x14ac:dyDescent="0.25">
      <c r="A3288" s="47">
        <v>3285</v>
      </c>
      <c r="B3288" s="51" t="s">
        <v>2283</v>
      </c>
      <c r="C3288" s="63" t="s">
        <v>2324</v>
      </c>
      <c r="D3288" s="94">
        <v>1</v>
      </c>
      <c r="E3288" s="94"/>
      <c r="F3288" s="51" t="s">
        <v>2033</v>
      </c>
      <c r="G3288" s="51"/>
    </row>
    <row r="3289" spans="1:7" ht="91.5" customHeight="1" x14ac:dyDescent="0.25">
      <c r="A3289" s="47">
        <v>3286</v>
      </c>
      <c r="B3289" s="51" t="s">
        <v>2283</v>
      </c>
      <c r="C3289" s="63" t="s">
        <v>2325</v>
      </c>
      <c r="D3289" s="94">
        <v>1</v>
      </c>
      <c r="E3289" s="94"/>
      <c r="F3289" s="51" t="s">
        <v>2033</v>
      </c>
      <c r="G3289" s="51"/>
    </row>
    <row r="3290" spans="1:7" ht="91.5" customHeight="1" x14ac:dyDescent="0.25">
      <c r="A3290" s="47">
        <v>3287</v>
      </c>
      <c r="B3290" s="51" t="s">
        <v>2283</v>
      </c>
      <c r="C3290" s="63" t="s">
        <v>2326</v>
      </c>
      <c r="D3290" s="94">
        <v>1</v>
      </c>
      <c r="E3290" s="94"/>
      <c r="F3290" s="51" t="s">
        <v>2033</v>
      </c>
      <c r="G3290" s="51"/>
    </row>
    <row r="3291" spans="1:7" ht="91.5" customHeight="1" x14ac:dyDescent="0.25">
      <c r="A3291" s="47">
        <v>3288</v>
      </c>
      <c r="B3291" s="51" t="s">
        <v>2283</v>
      </c>
      <c r="C3291" s="63" t="s">
        <v>2327</v>
      </c>
      <c r="D3291" s="94">
        <v>1</v>
      </c>
      <c r="E3291" s="94"/>
      <c r="F3291" s="51" t="s">
        <v>2033</v>
      </c>
      <c r="G3291" s="51"/>
    </row>
    <row r="3292" spans="1:7" ht="91.5" customHeight="1" x14ac:dyDescent="0.25">
      <c r="A3292" s="47">
        <v>3289</v>
      </c>
      <c r="B3292" s="51" t="s">
        <v>2283</v>
      </c>
      <c r="C3292" s="63" t="s">
        <v>2328</v>
      </c>
      <c r="D3292" s="94">
        <v>1</v>
      </c>
      <c r="E3292" s="94"/>
      <c r="F3292" s="51" t="s">
        <v>2033</v>
      </c>
      <c r="G3292" s="51"/>
    </row>
    <row r="3293" spans="1:7" ht="91.5" customHeight="1" x14ac:dyDescent="0.25">
      <c r="A3293" s="47">
        <v>3290</v>
      </c>
      <c r="B3293" s="51" t="s">
        <v>2283</v>
      </c>
      <c r="C3293" s="63" t="s">
        <v>2329</v>
      </c>
      <c r="D3293" s="94">
        <v>1</v>
      </c>
      <c r="E3293" s="94"/>
      <c r="F3293" s="51" t="s">
        <v>2033</v>
      </c>
      <c r="G3293" s="51"/>
    </row>
    <row r="3294" spans="1:7" ht="91.5" customHeight="1" x14ac:dyDescent="0.25">
      <c r="A3294" s="47">
        <v>3291</v>
      </c>
      <c r="B3294" s="51" t="s">
        <v>2283</v>
      </c>
      <c r="C3294" s="63" t="s">
        <v>2330</v>
      </c>
      <c r="D3294" s="94">
        <v>1</v>
      </c>
      <c r="E3294" s="94"/>
      <c r="F3294" s="51" t="s">
        <v>2033</v>
      </c>
      <c r="G3294" s="51"/>
    </row>
    <row r="3295" spans="1:7" ht="91.5" customHeight="1" x14ac:dyDescent="0.25">
      <c r="A3295" s="47">
        <v>3292</v>
      </c>
      <c r="B3295" s="51" t="s">
        <v>2283</v>
      </c>
      <c r="C3295" s="63" t="s">
        <v>2331</v>
      </c>
      <c r="D3295" s="94">
        <v>1</v>
      </c>
      <c r="E3295" s="94"/>
      <c r="F3295" s="51" t="s">
        <v>2033</v>
      </c>
      <c r="G3295" s="51"/>
    </row>
    <row r="3296" spans="1:7" ht="91.5" customHeight="1" x14ac:dyDescent="0.25">
      <c r="A3296" s="47">
        <v>3293</v>
      </c>
      <c r="B3296" s="51" t="s">
        <v>2283</v>
      </c>
      <c r="C3296" s="63" t="s">
        <v>2332</v>
      </c>
      <c r="D3296" s="94">
        <v>1</v>
      </c>
      <c r="E3296" s="94"/>
      <c r="F3296" s="51" t="s">
        <v>2033</v>
      </c>
      <c r="G3296" s="51"/>
    </row>
    <row r="3297" spans="1:7" ht="91.5" customHeight="1" x14ac:dyDescent="0.25">
      <c r="A3297" s="47">
        <v>3294</v>
      </c>
      <c r="B3297" s="51" t="s">
        <v>2283</v>
      </c>
      <c r="C3297" s="63" t="s">
        <v>2333</v>
      </c>
      <c r="D3297" s="94">
        <v>1</v>
      </c>
      <c r="E3297" s="94"/>
      <c r="F3297" s="51" t="s">
        <v>2033</v>
      </c>
      <c r="G3297" s="51"/>
    </row>
    <row r="3298" spans="1:7" ht="91.5" customHeight="1" x14ac:dyDescent="0.25">
      <c r="A3298" s="47">
        <v>3295</v>
      </c>
      <c r="B3298" s="51" t="s">
        <v>2283</v>
      </c>
      <c r="C3298" s="63" t="s">
        <v>2334</v>
      </c>
      <c r="D3298" s="94">
        <v>1</v>
      </c>
      <c r="E3298" s="94"/>
      <c r="F3298" s="51" t="s">
        <v>2033</v>
      </c>
      <c r="G3298" s="51"/>
    </row>
    <row r="3299" spans="1:7" ht="91.5" customHeight="1" x14ac:dyDescent="0.25">
      <c r="A3299" s="47">
        <v>3296</v>
      </c>
      <c r="B3299" s="51" t="s">
        <v>2283</v>
      </c>
      <c r="C3299" s="63" t="s">
        <v>2335</v>
      </c>
      <c r="D3299" s="94">
        <v>1</v>
      </c>
      <c r="E3299" s="94"/>
      <c r="F3299" s="51" t="s">
        <v>2033</v>
      </c>
      <c r="G3299" s="51"/>
    </row>
    <row r="3300" spans="1:7" ht="91.5" customHeight="1" x14ac:dyDescent="0.25">
      <c r="A3300" s="47">
        <v>3297</v>
      </c>
      <c r="B3300" s="51" t="s">
        <v>2283</v>
      </c>
      <c r="C3300" s="63" t="s">
        <v>2336</v>
      </c>
      <c r="D3300" s="94">
        <v>1</v>
      </c>
      <c r="E3300" s="94"/>
      <c r="F3300" s="51" t="s">
        <v>2033</v>
      </c>
      <c r="G3300" s="51"/>
    </row>
    <row r="3301" spans="1:7" ht="91.5" customHeight="1" x14ac:dyDescent="0.25">
      <c r="A3301" s="47">
        <v>3298</v>
      </c>
      <c r="B3301" s="51" t="s">
        <v>2283</v>
      </c>
      <c r="C3301" s="63" t="s">
        <v>2337</v>
      </c>
      <c r="D3301" s="94">
        <v>1</v>
      </c>
      <c r="E3301" s="94"/>
      <c r="F3301" s="51" t="s">
        <v>2033</v>
      </c>
      <c r="G3301" s="51"/>
    </row>
    <row r="3302" spans="1:7" ht="91.5" customHeight="1" x14ac:dyDescent="0.25">
      <c r="A3302" s="47">
        <v>3299</v>
      </c>
      <c r="B3302" s="51" t="s">
        <v>2283</v>
      </c>
      <c r="C3302" s="63" t="s">
        <v>2338</v>
      </c>
      <c r="D3302" s="94">
        <v>1</v>
      </c>
      <c r="E3302" s="94"/>
      <c r="F3302" s="51" t="s">
        <v>2033</v>
      </c>
      <c r="G3302" s="51"/>
    </row>
    <row r="3303" spans="1:7" ht="91.5" customHeight="1" x14ac:dyDescent="0.25">
      <c r="A3303" s="47">
        <v>3300</v>
      </c>
      <c r="B3303" s="51" t="s">
        <v>2283</v>
      </c>
      <c r="C3303" s="63" t="s">
        <v>2339</v>
      </c>
      <c r="D3303" s="94">
        <v>1</v>
      </c>
      <c r="E3303" s="94"/>
      <c r="F3303" s="51" t="s">
        <v>2033</v>
      </c>
      <c r="G3303" s="51"/>
    </row>
    <row r="3304" spans="1:7" ht="91.5" customHeight="1" x14ac:dyDescent="0.25">
      <c r="A3304" s="47">
        <v>3301</v>
      </c>
      <c r="B3304" s="51" t="s">
        <v>2283</v>
      </c>
      <c r="C3304" s="63" t="s">
        <v>2339</v>
      </c>
      <c r="D3304" s="94">
        <v>1</v>
      </c>
      <c r="E3304" s="94"/>
      <c r="F3304" s="51" t="s">
        <v>2033</v>
      </c>
      <c r="G3304" s="51"/>
    </row>
    <row r="3305" spans="1:7" ht="91.5" customHeight="1" x14ac:dyDescent="0.25">
      <c r="A3305" s="47">
        <v>3302</v>
      </c>
      <c r="B3305" s="51" t="s">
        <v>2283</v>
      </c>
      <c r="C3305" s="63" t="s">
        <v>2340</v>
      </c>
      <c r="D3305" s="94">
        <v>1</v>
      </c>
      <c r="E3305" s="94"/>
      <c r="F3305" s="51" t="s">
        <v>2033</v>
      </c>
      <c r="G3305" s="51"/>
    </row>
    <row r="3306" spans="1:7" ht="91.5" customHeight="1" x14ac:dyDescent="0.25">
      <c r="A3306" s="47">
        <v>3303</v>
      </c>
      <c r="B3306" s="51" t="s">
        <v>2283</v>
      </c>
      <c r="C3306" s="63" t="s">
        <v>2340</v>
      </c>
      <c r="D3306" s="94">
        <v>1</v>
      </c>
      <c r="E3306" s="94"/>
      <c r="F3306" s="51" t="s">
        <v>2033</v>
      </c>
      <c r="G3306" s="51"/>
    </row>
    <row r="3307" spans="1:7" ht="91.5" customHeight="1" x14ac:dyDescent="0.25">
      <c r="A3307" s="47">
        <v>3304</v>
      </c>
      <c r="B3307" s="51" t="s">
        <v>2283</v>
      </c>
      <c r="C3307" s="63" t="s">
        <v>2340</v>
      </c>
      <c r="D3307" s="94">
        <v>1</v>
      </c>
      <c r="E3307" s="94"/>
      <c r="F3307" s="51" t="s">
        <v>2033</v>
      </c>
      <c r="G3307" s="51"/>
    </row>
    <row r="3308" spans="1:7" ht="91.5" customHeight="1" x14ac:dyDescent="0.25">
      <c r="A3308" s="47">
        <v>3305</v>
      </c>
      <c r="B3308" s="51" t="s">
        <v>2283</v>
      </c>
      <c r="C3308" s="63" t="s">
        <v>2340</v>
      </c>
      <c r="D3308" s="94">
        <v>1</v>
      </c>
      <c r="E3308" s="94"/>
      <c r="F3308" s="51" t="s">
        <v>2033</v>
      </c>
      <c r="G3308" s="51"/>
    </row>
    <row r="3309" spans="1:7" ht="91.5" customHeight="1" x14ac:dyDescent="0.25">
      <c r="A3309" s="47">
        <v>3306</v>
      </c>
      <c r="B3309" s="51" t="s">
        <v>2283</v>
      </c>
      <c r="C3309" s="63" t="s">
        <v>2341</v>
      </c>
      <c r="D3309" s="94">
        <v>1</v>
      </c>
      <c r="E3309" s="94"/>
      <c r="F3309" s="51" t="s">
        <v>2033</v>
      </c>
      <c r="G3309" s="51"/>
    </row>
    <row r="3310" spans="1:7" ht="91.5" customHeight="1" x14ac:dyDescent="0.25">
      <c r="A3310" s="47">
        <v>3307</v>
      </c>
      <c r="B3310" s="51" t="s">
        <v>2283</v>
      </c>
      <c r="C3310" s="63" t="s">
        <v>2342</v>
      </c>
      <c r="D3310" s="94">
        <v>3</v>
      </c>
      <c r="E3310" s="94"/>
      <c r="F3310" s="51" t="s">
        <v>2033</v>
      </c>
      <c r="G3310" s="51"/>
    </row>
    <row r="3311" spans="1:7" ht="91.5" customHeight="1" x14ac:dyDescent="0.25">
      <c r="A3311" s="47">
        <v>3308</v>
      </c>
      <c r="B3311" s="51" t="s">
        <v>2283</v>
      </c>
      <c r="C3311" s="63" t="s">
        <v>2343</v>
      </c>
      <c r="D3311" s="94">
        <v>1</v>
      </c>
      <c r="E3311" s="94"/>
      <c r="F3311" s="51" t="s">
        <v>2033</v>
      </c>
      <c r="G3311" s="51"/>
    </row>
    <row r="3312" spans="1:7" ht="91.5" customHeight="1" x14ac:dyDescent="0.25">
      <c r="A3312" s="47">
        <v>3309</v>
      </c>
      <c r="B3312" s="51" t="s">
        <v>2283</v>
      </c>
      <c r="C3312" s="63" t="s">
        <v>2344</v>
      </c>
      <c r="D3312" s="94">
        <v>11</v>
      </c>
      <c r="E3312" s="94"/>
      <c r="F3312" s="51" t="s">
        <v>2033</v>
      </c>
      <c r="G3312" s="51"/>
    </row>
    <row r="3313" spans="1:7" ht="91.5" customHeight="1" x14ac:dyDescent="0.25">
      <c r="A3313" s="47">
        <v>3310</v>
      </c>
      <c r="B3313" s="51" t="s">
        <v>2283</v>
      </c>
      <c r="C3313" s="63" t="s">
        <v>2345</v>
      </c>
      <c r="D3313" s="94">
        <v>1</v>
      </c>
      <c r="E3313" s="94"/>
      <c r="F3313" s="51" t="s">
        <v>2033</v>
      </c>
      <c r="G3313" s="51"/>
    </row>
    <row r="3314" spans="1:7" ht="91.5" customHeight="1" x14ac:dyDescent="0.25">
      <c r="A3314" s="47">
        <v>3311</v>
      </c>
      <c r="B3314" s="51" t="s">
        <v>2283</v>
      </c>
      <c r="C3314" s="63" t="s">
        <v>2346</v>
      </c>
      <c r="D3314" s="94">
        <v>1</v>
      </c>
      <c r="E3314" s="94"/>
      <c r="F3314" s="51" t="s">
        <v>2033</v>
      </c>
      <c r="G3314" s="51"/>
    </row>
    <row r="3315" spans="1:7" ht="91.5" customHeight="1" x14ac:dyDescent="0.25">
      <c r="A3315" s="47">
        <v>3312</v>
      </c>
      <c r="B3315" s="51" t="s">
        <v>2283</v>
      </c>
      <c r="C3315" s="63" t="s">
        <v>2347</v>
      </c>
      <c r="D3315" s="94">
        <v>1</v>
      </c>
      <c r="E3315" s="94"/>
      <c r="F3315" s="51" t="s">
        <v>2033</v>
      </c>
      <c r="G3315" s="51"/>
    </row>
    <row r="3316" spans="1:7" ht="91.5" customHeight="1" x14ac:dyDescent="0.25">
      <c r="A3316" s="47">
        <v>3313</v>
      </c>
      <c r="B3316" s="51" t="s">
        <v>2283</v>
      </c>
      <c r="C3316" s="63" t="s">
        <v>2348</v>
      </c>
      <c r="D3316" s="94">
        <v>1</v>
      </c>
      <c r="E3316" s="94"/>
      <c r="F3316" s="51" t="s">
        <v>2033</v>
      </c>
      <c r="G3316" s="51"/>
    </row>
    <row r="3317" spans="1:7" ht="91.5" customHeight="1" x14ac:dyDescent="0.25">
      <c r="A3317" s="47">
        <v>3314</v>
      </c>
      <c r="B3317" s="51" t="s">
        <v>2283</v>
      </c>
      <c r="C3317" s="63" t="s">
        <v>2349</v>
      </c>
      <c r="D3317" s="94">
        <v>150</v>
      </c>
      <c r="E3317" s="94"/>
      <c r="F3317" s="51" t="s">
        <v>2033</v>
      </c>
      <c r="G3317" s="51"/>
    </row>
    <row r="3318" spans="1:7" ht="91.5" customHeight="1" x14ac:dyDescent="0.25">
      <c r="A3318" s="47">
        <v>3315</v>
      </c>
      <c r="B3318" s="51" t="s">
        <v>2283</v>
      </c>
      <c r="C3318" s="63" t="s">
        <v>2350</v>
      </c>
      <c r="D3318" s="94">
        <v>1</v>
      </c>
      <c r="E3318" s="94"/>
      <c r="F3318" s="51" t="s">
        <v>2033</v>
      </c>
      <c r="G3318" s="51"/>
    </row>
    <row r="3319" spans="1:7" ht="91.5" customHeight="1" x14ac:dyDescent="0.25">
      <c r="A3319" s="47">
        <v>3316</v>
      </c>
      <c r="B3319" s="51" t="s">
        <v>2283</v>
      </c>
      <c r="C3319" s="63" t="s">
        <v>2351</v>
      </c>
      <c r="D3319" s="94">
        <v>1</v>
      </c>
      <c r="E3319" s="94"/>
      <c r="F3319" s="51" t="s">
        <v>2033</v>
      </c>
      <c r="G3319" s="51"/>
    </row>
    <row r="3320" spans="1:7" ht="91.5" customHeight="1" x14ac:dyDescent="0.25">
      <c r="A3320" s="47">
        <v>3317</v>
      </c>
      <c r="B3320" s="51" t="s">
        <v>2283</v>
      </c>
      <c r="C3320" s="63" t="s">
        <v>2352</v>
      </c>
      <c r="D3320" s="94">
        <v>1</v>
      </c>
      <c r="E3320" s="94"/>
      <c r="F3320" s="51" t="s">
        <v>2033</v>
      </c>
      <c r="G3320" s="51"/>
    </row>
    <row r="3321" spans="1:7" ht="91.5" customHeight="1" x14ac:dyDescent="0.25">
      <c r="A3321" s="47">
        <v>3318</v>
      </c>
      <c r="B3321" s="51" t="s">
        <v>2283</v>
      </c>
      <c r="C3321" s="63" t="s">
        <v>2353</v>
      </c>
      <c r="D3321" s="94">
        <v>2</v>
      </c>
      <c r="E3321" s="94"/>
      <c r="F3321" s="51" t="s">
        <v>2033</v>
      </c>
      <c r="G3321" s="51"/>
    </row>
    <row r="3322" spans="1:7" ht="91.5" customHeight="1" x14ac:dyDescent="0.25">
      <c r="A3322" s="47">
        <v>3319</v>
      </c>
      <c r="B3322" s="51" t="s">
        <v>2283</v>
      </c>
      <c r="C3322" s="63" t="s">
        <v>2354</v>
      </c>
      <c r="D3322" s="94">
        <v>1</v>
      </c>
      <c r="E3322" s="94"/>
      <c r="F3322" s="51" t="s">
        <v>2033</v>
      </c>
      <c r="G3322" s="51"/>
    </row>
    <row r="3323" spans="1:7" ht="91.5" customHeight="1" x14ac:dyDescent="0.25">
      <c r="A3323" s="47">
        <v>3320</v>
      </c>
      <c r="B3323" s="51" t="s">
        <v>2283</v>
      </c>
      <c r="C3323" s="63" t="s">
        <v>2355</v>
      </c>
      <c r="D3323" s="94">
        <v>1</v>
      </c>
      <c r="E3323" s="94"/>
      <c r="F3323" s="51" t="s">
        <v>2033</v>
      </c>
      <c r="G3323" s="51"/>
    </row>
    <row r="3324" spans="1:7" ht="91.5" customHeight="1" x14ac:dyDescent="0.25">
      <c r="A3324" s="47">
        <v>3321</v>
      </c>
      <c r="B3324" s="51" t="s">
        <v>2283</v>
      </c>
      <c r="C3324" s="63" t="s">
        <v>2356</v>
      </c>
      <c r="D3324" s="94">
        <v>1</v>
      </c>
      <c r="E3324" s="94"/>
      <c r="F3324" s="51" t="s">
        <v>2033</v>
      </c>
      <c r="G3324" s="51"/>
    </row>
    <row r="3325" spans="1:7" ht="91.5" customHeight="1" x14ac:dyDescent="0.25">
      <c r="A3325" s="47">
        <v>3322</v>
      </c>
      <c r="B3325" s="51" t="s">
        <v>2283</v>
      </c>
      <c r="C3325" s="63" t="s">
        <v>2357</v>
      </c>
      <c r="D3325" s="94">
        <v>1</v>
      </c>
      <c r="E3325" s="94"/>
      <c r="F3325" s="51" t="s">
        <v>2033</v>
      </c>
      <c r="G3325" s="51"/>
    </row>
    <row r="3326" spans="1:7" ht="91.5" customHeight="1" x14ac:dyDescent="0.25">
      <c r="A3326" s="47">
        <v>3323</v>
      </c>
      <c r="B3326" s="51" t="s">
        <v>2283</v>
      </c>
      <c r="C3326" s="63" t="s">
        <v>2358</v>
      </c>
      <c r="D3326" s="94">
        <v>1</v>
      </c>
      <c r="E3326" s="94"/>
      <c r="F3326" s="51" t="s">
        <v>2033</v>
      </c>
      <c r="G3326" s="51"/>
    </row>
    <row r="3327" spans="1:7" ht="105.75" customHeight="1" x14ac:dyDescent="0.25">
      <c r="A3327" s="47">
        <v>3324</v>
      </c>
      <c r="B3327" s="51" t="s">
        <v>2283</v>
      </c>
      <c r="C3327" s="63" t="s">
        <v>2359</v>
      </c>
      <c r="D3327" s="94">
        <v>1</v>
      </c>
      <c r="E3327" s="94"/>
      <c r="F3327" s="51" t="s">
        <v>2033</v>
      </c>
      <c r="G3327" s="51"/>
    </row>
    <row r="3328" spans="1:7" ht="91.5" customHeight="1" x14ac:dyDescent="0.25">
      <c r="A3328" s="47">
        <v>3325</v>
      </c>
      <c r="B3328" s="51" t="s">
        <v>2283</v>
      </c>
      <c r="C3328" s="63" t="s">
        <v>2360</v>
      </c>
      <c r="D3328" s="94">
        <v>1</v>
      </c>
      <c r="E3328" s="94"/>
      <c r="F3328" s="51" t="s">
        <v>2033</v>
      </c>
      <c r="G3328" s="51"/>
    </row>
    <row r="3329" spans="1:7" ht="111" customHeight="1" x14ac:dyDescent="0.25">
      <c r="A3329" s="47">
        <v>3326</v>
      </c>
      <c r="B3329" s="51" t="s">
        <v>2283</v>
      </c>
      <c r="C3329" s="63" t="s">
        <v>2361</v>
      </c>
      <c r="D3329" s="94">
        <v>1</v>
      </c>
      <c r="E3329" s="94"/>
      <c r="F3329" s="51" t="s">
        <v>2033</v>
      </c>
      <c r="G3329" s="51"/>
    </row>
    <row r="3330" spans="1:7" ht="91.5" customHeight="1" x14ac:dyDescent="0.25">
      <c r="A3330" s="47">
        <v>3327</v>
      </c>
      <c r="B3330" s="51" t="s">
        <v>2283</v>
      </c>
      <c r="C3330" s="63" t="s">
        <v>2362</v>
      </c>
      <c r="D3330" s="94">
        <v>1</v>
      </c>
      <c r="E3330" s="94"/>
      <c r="F3330" s="51" t="s">
        <v>2033</v>
      </c>
      <c r="G3330" s="51"/>
    </row>
    <row r="3331" spans="1:7" ht="99.75" customHeight="1" x14ac:dyDescent="0.25">
      <c r="A3331" s="47">
        <v>3328</v>
      </c>
      <c r="B3331" s="51" t="s">
        <v>2283</v>
      </c>
      <c r="C3331" s="63" t="s">
        <v>2363</v>
      </c>
      <c r="D3331" s="94">
        <v>1</v>
      </c>
      <c r="E3331" s="94"/>
      <c r="F3331" s="51" t="s">
        <v>2033</v>
      </c>
      <c r="G3331" s="51"/>
    </row>
    <row r="3332" spans="1:7" ht="91.5" customHeight="1" x14ac:dyDescent="0.25">
      <c r="A3332" s="47">
        <v>3329</v>
      </c>
      <c r="B3332" s="51" t="s">
        <v>2283</v>
      </c>
      <c r="C3332" s="63" t="s">
        <v>2364</v>
      </c>
      <c r="D3332" s="94">
        <v>1</v>
      </c>
      <c r="E3332" s="94"/>
      <c r="F3332" s="51" t="s">
        <v>2033</v>
      </c>
      <c r="G3332" s="51"/>
    </row>
    <row r="3333" spans="1:7" ht="120.75" customHeight="1" x14ac:dyDescent="0.25">
      <c r="A3333" s="47">
        <v>3330</v>
      </c>
      <c r="B3333" s="51" t="s">
        <v>2283</v>
      </c>
      <c r="C3333" s="63" t="s">
        <v>2365</v>
      </c>
      <c r="D3333" s="94">
        <v>1</v>
      </c>
      <c r="E3333" s="94"/>
      <c r="F3333" s="51" t="s">
        <v>2033</v>
      </c>
      <c r="G3333" s="51"/>
    </row>
    <row r="3334" spans="1:7" ht="91.5" customHeight="1" x14ac:dyDescent="0.25">
      <c r="A3334" s="47">
        <v>3331</v>
      </c>
      <c r="B3334" s="51" t="s">
        <v>2283</v>
      </c>
      <c r="C3334" s="63" t="s">
        <v>2366</v>
      </c>
      <c r="D3334" s="94">
        <v>1</v>
      </c>
      <c r="E3334" s="94"/>
      <c r="F3334" s="51" t="s">
        <v>2033</v>
      </c>
      <c r="G3334" s="51"/>
    </row>
    <row r="3335" spans="1:7" ht="91.5" customHeight="1" x14ac:dyDescent="0.25">
      <c r="A3335" s="47">
        <v>3332</v>
      </c>
      <c r="B3335" s="51" t="s">
        <v>2283</v>
      </c>
      <c r="C3335" s="63" t="s">
        <v>2367</v>
      </c>
      <c r="D3335" s="94">
        <v>1</v>
      </c>
      <c r="E3335" s="94"/>
      <c r="F3335" s="51" t="s">
        <v>2033</v>
      </c>
      <c r="G3335" s="51"/>
    </row>
    <row r="3336" spans="1:7" ht="91.5" customHeight="1" x14ac:dyDescent="0.25">
      <c r="A3336" s="47">
        <v>3333</v>
      </c>
      <c r="B3336" s="51" t="s">
        <v>2283</v>
      </c>
      <c r="C3336" s="63" t="s">
        <v>2368</v>
      </c>
      <c r="D3336" s="94">
        <v>1</v>
      </c>
      <c r="E3336" s="94"/>
      <c r="F3336" s="51" t="s">
        <v>2033</v>
      </c>
      <c r="G3336" s="51"/>
    </row>
    <row r="3337" spans="1:7" ht="91.5" customHeight="1" x14ac:dyDescent="0.25">
      <c r="A3337" s="47">
        <v>3334</v>
      </c>
      <c r="B3337" s="51" t="s">
        <v>2283</v>
      </c>
      <c r="C3337" s="63" t="s">
        <v>2369</v>
      </c>
      <c r="D3337" s="94">
        <v>1</v>
      </c>
      <c r="E3337" s="94"/>
      <c r="F3337" s="51" t="s">
        <v>2033</v>
      </c>
      <c r="G3337" s="51"/>
    </row>
    <row r="3338" spans="1:7" ht="91.5" customHeight="1" x14ac:dyDescent="0.25">
      <c r="A3338" s="47">
        <v>3335</v>
      </c>
      <c r="B3338" s="51" t="s">
        <v>2283</v>
      </c>
      <c r="C3338" s="63" t="s">
        <v>2370</v>
      </c>
      <c r="D3338" s="94">
        <v>1</v>
      </c>
      <c r="E3338" s="94"/>
      <c r="F3338" s="51" t="s">
        <v>2033</v>
      </c>
      <c r="G3338" s="51"/>
    </row>
    <row r="3339" spans="1:7" ht="91.5" customHeight="1" x14ac:dyDescent="0.25">
      <c r="A3339" s="47">
        <v>3336</v>
      </c>
      <c r="B3339" s="51" t="s">
        <v>2283</v>
      </c>
      <c r="C3339" s="63" t="s">
        <v>2370</v>
      </c>
      <c r="D3339" s="94">
        <v>1</v>
      </c>
      <c r="E3339" s="94"/>
      <c r="F3339" s="51" t="s">
        <v>2033</v>
      </c>
      <c r="G3339" s="51"/>
    </row>
    <row r="3340" spans="1:7" ht="91.5" customHeight="1" x14ac:dyDescent="0.25">
      <c r="A3340" s="47">
        <v>3337</v>
      </c>
      <c r="B3340" s="51" t="s">
        <v>2283</v>
      </c>
      <c r="C3340" s="63" t="s">
        <v>2371</v>
      </c>
      <c r="D3340" s="94">
        <v>1</v>
      </c>
      <c r="E3340" s="94"/>
      <c r="F3340" s="51" t="s">
        <v>2033</v>
      </c>
      <c r="G3340" s="51"/>
    </row>
    <row r="3341" spans="1:7" ht="91.5" customHeight="1" x14ac:dyDescent="0.25">
      <c r="A3341" s="47">
        <v>3338</v>
      </c>
      <c r="B3341" s="51" t="s">
        <v>2283</v>
      </c>
      <c r="C3341" s="63" t="s">
        <v>2372</v>
      </c>
      <c r="D3341" s="94">
        <v>1</v>
      </c>
      <c r="E3341" s="94"/>
      <c r="F3341" s="51" t="s">
        <v>2033</v>
      </c>
      <c r="G3341" s="51"/>
    </row>
    <row r="3342" spans="1:7" ht="91.5" customHeight="1" x14ac:dyDescent="0.25">
      <c r="A3342" s="47">
        <v>3339</v>
      </c>
      <c r="B3342" s="51" t="s">
        <v>2283</v>
      </c>
      <c r="C3342" s="63" t="s">
        <v>2372</v>
      </c>
      <c r="D3342" s="94">
        <v>1</v>
      </c>
      <c r="E3342" s="94"/>
      <c r="F3342" s="51" t="s">
        <v>2033</v>
      </c>
      <c r="G3342" s="51"/>
    </row>
    <row r="3343" spans="1:7" ht="91.5" customHeight="1" x14ac:dyDescent="0.25">
      <c r="A3343" s="47">
        <v>3340</v>
      </c>
      <c r="B3343" s="51" t="s">
        <v>2283</v>
      </c>
      <c r="C3343" s="63" t="s">
        <v>2372</v>
      </c>
      <c r="D3343" s="94">
        <v>1</v>
      </c>
      <c r="E3343" s="94"/>
      <c r="F3343" s="51" t="s">
        <v>2033</v>
      </c>
      <c r="G3343" s="51"/>
    </row>
    <row r="3344" spans="1:7" ht="91.5" customHeight="1" x14ac:dyDescent="0.25">
      <c r="A3344" s="47">
        <v>3341</v>
      </c>
      <c r="B3344" s="51" t="s">
        <v>2283</v>
      </c>
      <c r="C3344" s="63" t="s">
        <v>2373</v>
      </c>
      <c r="D3344" s="94">
        <v>20</v>
      </c>
      <c r="E3344" s="94"/>
      <c r="F3344" s="51" t="s">
        <v>2033</v>
      </c>
      <c r="G3344" s="51"/>
    </row>
    <row r="3345" spans="1:13" ht="91.5" customHeight="1" x14ac:dyDescent="0.25">
      <c r="A3345" s="47">
        <v>3342</v>
      </c>
      <c r="B3345" s="51" t="s">
        <v>2283</v>
      </c>
      <c r="C3345" s="63" t="s">
        <v>2374</v>
      </c>
      <c r="D3345" s="94">
        <v>20</v>
      </c>
      <c r="E3345" s="94"/>
      <c r="F3345" s="51" t="s">
        <v>2033</v>
      </c>
      <c r="G3345" s="51"/>
    </row>
    <row r="3346" spans="1:13" ht="91.5" customHeight="1" x14ac:dyDescent="0.25">
      <c r="A3346" s="47">
        <v>3343</v>
      </c>
      <c r="B3346" s="51" t="s">
        <v>2283</v>
      </c>
      <c r="C3346" s="63" t="s">
        <v>2375</v>
      </c>
      <c r="D3346" s="94">
        <v>1</v>
      </c>
      <c r="E3346" s="94"/>
      <c r="F3346" s="51" t="s">
        <v>2033</v>
      </c>
      <c r="G3346" s="51"/>
    </row>
    <row r="3347" spans="1:13" ht="91.5" customHeight="1" x14ac:dyDescent="0.25">
      <c r="A3347" s="47">
        <v>3344</v>
      </c>
      <c r="B3347" s="51" t="s">
        <v>2283</v>
      </c>
      <c r="C3347" s="63" t="s">
        <v>2376</v>
      </c>
      <c r="D3347" s="94">
        <v>1</v>
      </c>
      <c r="E3347" s="94"/>
      <c r="F3347" s="51" t="s">
        <v>2033</v>
      </c>
      <c r="G3347" s="51"/>
    </row>
    <row r="3348" spans="1:13" ht="91.5" customHeight="1" x14ac:dyDescent="0.25">
      <c r="A3348" s="47">
        <v>3345</v>
      </c>
      <c r="B3348" s="51" t="s">
        <v>2283</v>
      </c>
      <c r="C3348" s="63" t="s">
        <v>2377</v>
      </c>
      <c r="D3348" s="94">
        <v>1</v>
      </c>
      <c r="E3348" s="94"/>
      <c r="F3348" s="51" t="s">
        <v>2033</v>
      </c>
      <c r="G3348" s="51"/>
    </row>
    <row r="3349" spans="1:13" ht="91.5" customHeight="1" x14ac:dyDescent="0.25">
      <c r="A3349" s="47">
        <v>3346</v>
      </c>
      <c r="B3349" s="51" t="s">
        <v>2283</v>
      </c>
      <c r="C3349" s="63" t="s">
        <v>2378</v>
      </c>
      <c r="D3349" s="94">
        <v>1</v>
      </c>
      <c r="E3349" s="94"/>
      <c r="F3349" s="51" t="s">
        <v>2033</v>
      </c>
      <c r="G3349" s="51"/>
    </row>
    <row r="3350" spans="1:13" ht="91.5" customHeight="1" x14ac:dyDescent="0.25">
      <c r="A3350" s="47">
        <v>3347</v>
      </c>
      <c r="B3350" s="51" t="s">
        <v>2283</v>
      </c>
      <c r="C3350" s="63" t="s">
        <v>2379</v>
      </c>
      <c r="D3350" s="94">
        <v>1</v>
      </c>
      <c r="E3350" s="94"/>
      <c r="F3350" s="51" t="s">
        <v>2033</v>
      </c>
      <c r="G3350" s="51"/>
    </row>
    <row r="3351" spans="1:13" ht="91.5" customHeight="1" x14ac:dyDescent="0.25">
      <c r="A3351" s="47">
        <v>3348</v>
      </c>
      <c r="B3351" s="51" t="s">
        <v>2283</v>
      </c>
      <c r="C3351" s="63" t="s">
        <v>2380</v>
      </c>
      <c r="D3351" s="94">
        <v>1</v>
      </c>
      <c r="E3351" s="94"/>
      <c r="F3351" s="51" t="s">
        <v>2033</v>
      </c>
      <c r="G3351" s="51"/>
    </row>
    <row r="3352" spans="1:13" ht="91.5" customHeight="1" x14ac:dyDescent="0.25">
      <c r="A3352" s="47">
        <v>3349</v>
      </c>
      <c r="B3352" s="51" t="s">
        <v>2283</v>
      </c>
      <c r="C3352" s="63" t="s">
        <v>2381</v>
      </c>
      <c r="D3352" s="94">
        <v>1</v>
      </c>
      <c r="E3352" s="94"/>
      <c r="F3352" s="51" t="s">
        <v>2033</v>
      </c>
      <c r="G3352" s="51"/>
      <c r="H3352" s="96"/>
      <c r="I3352" s="96"/>
      <c r="J3352" s="97"/>
      <c r="K3352" s="96"/>
      <c r="L3352" s="97"/>
      <c r="M3352" s="97"/>
    </row>
    <row r="3353" spans="1:13" ht="91.5" customHeight="1" x14ac:dyDescent="0.25">
      <c r="A3353" s="47">
        <v>3350</v>
      </c>
      <c r="B3353" s="51" t="s">
        <v>2283</v>
      </c>
      <c r="C3353" s="63" t="s">
        <v>2382</v>
      </c>
      <c r="D3353" s="94">
        <v>1</v>
      </c>
      <c r="E3353" s="94"/>
      <c r="F3353" s="51" t="s">
        <v>2033</v>
      </c>
      <c r="G3353" s="51"/>
      <c r="H3353" s="96"/>
      <c r="I3353" s="96"/>
      <c r="J3353" s="97"/>
      <c r="K3353" s="96"/>
      <c r="L3353" s="97"/>
      <c r="M3353" s="97"/>
    </row>
    <row r="3354" spans="1:13" ht="91.5" customHeight="1" x14ac:dyDescent="0.25">
      <c r="A3354" s="47">
        <v>3351</v>
      </c>
      <c r="B3354" s="51" t="s">
        <v>2283</v>
      </c>
      <c r="C3354" s="63" t="s">
        <v>2383</v>
      </c>
      <c r="D3354" s="94">
        <v>1</v>
      </c>
      <c r="E3354" s="94"/>
      <c r="F3354" s="51" t="s">
        <v>2033</v>
      </c>
      <c r="G3354" s="51"/>
      <c r="H3354" s="96"/>
      <c r="I3354" s="96"/>
      <c r="J3354" s="97"/>
      <c r="K3354" s="96"/>
      <c r="L3354" s="97"/>
      <c r="M3354" s="97"/>
    </row>
    <row r="3355" spans="1:13" ht="91.5" customHeight="1" x14ac:dyDescent="0.25">
      <c r="A3355" s="47">
        <v>3352</v>
      </c>
      <c r="B3355" s="51" t="s">
        <v>2283</v>
      </c>
      <c r="C3355" s="63" t="s">
        <v>2384</v>
      </c>
      <c r="D3355" s="94">
        <v>1</v>
      </c>
      <c r="E3355" s="94"/>
      <c r="F3355" s="51" t="s">
        <v>2033</v>
      </c>
      <c r="G3355" s="51"/>
      <c r="H3355" s="96"/>
      <c r="I3355" s="96"/>
      <c r="J3355" s="97"/>
      <c r="K3355" s="96"/>
      <c r="L3355" s="97"/>
      <c r="M3355" s="97"/>
    </row>
    <row r="3356" spans="1:13" ht="91.5" customHeight="1" x14ac:dyDescent="0.25">
      <c r="A3356" s="47">
        <v>3353</v>
      </c>
      <c r="B3356" s="51" t="s">
        <v>2283</v>
      </c>
      <c r="C3356" s="63" t="s">
        <v>2385</v>
      </c>
      <c r="D3356" s="94">
        <v>1</v>
      </c>
      <c r="E3356" s="94"/>
      <c r="F3356" s="51" t="s">
        <v>2033</v>
      </c>
      <c r="G3356" s="51"/>
      <c r="H3356" s="96"/>
      <c r="I3356" s="96"/>
      <c r="J3356" s="97"/>
      <c r="K3356" s="96"/>
      <c r="L3356" s="97"/>
      <c r="M3356" s="97"/>
    </row>
    <row r="3357" spans="1:13" ht="91.5" customHeight="1" x14ac:dyDescent="0.25">
      <c r="A3357" s="47">
        <v>3354</v>
      </c>
      <c r="B3357" s="51" t="s">
        <v>2283</v>
      </c>
      <c r="C3357" s="63" t="s">
        <v>2386</v>
      </c>
      <c r="D3357" s="94">
        <v>1</v>
      </c>
      <c r="E3357" s="94"/>
      <c r="F3357" s="51" t="s">
        <v>2033</v>
      </c>
      <c r="G3357" s="51"/>
      <c r="H3357" s="96"/>
      <c r="I3357" s="96"/>
      <c r="J3357" s="97"/>
      <c r="K3357" s="96"/>
      <c r="L3357" s="97"/>
      <c r="M3357" s="97"/>
    </row>
    <row r="3358" spans="1:13" ht="91.5" customHeight="1" x14ac:dyDescent="0.25">
      <c r="A3358" s="47">
        <v>3355</v>
      </c>
      <c r="B3358" s="53" t="s">
        <v>854</v>
      </c>
      <c r="C3358" s="64" t="s">
        <v>2387</v>
      </c>
      <c r="D3358" s="95">
        <v>1</v>
      </c>
      <c r="E3358" s="95"/>
      <c r="F3358" s="51" t="s">
        <v>2033</v>
      </c>
      <c r="H3358" s="96"/>
      <c r="I3358" s="96"/>
      <c r="J3358" s="97"/>
      <c r="K3358" s="96"/>
      <c r="L3358" s="97"/>
      <c r="M3358" s="97"/>
    </row>
    <row r="3359" spans="1:13" ht="91.5" customHeight="1" x14ac:dyDescent="0.25">
      <c r="A3359" s="47">
        <v>3356</v>
      </c>
      <c r="B3359" s="53" t="s">
        <v>854</v>
      </c>
      <c r="C3359" s="64" t="s">
        <v>2388</v>
      </c>
      <c r="D3359" s="95">
        <v>1</v>
      </c>
      <c r="E3359" s="95"/>
      <c r="F3359" s="51" t="s">
        <v>2033</v>
      </c>
      <c r="G3359" s="53" t="s">
        <v>2549</v>
      </c>
      <c r="H3359" s="96"/>
      <c r="I3359" s="96"/>
      <c r="J3359" s="97"/>
      <c r="K3359" s="96"/>
      <c r="L3359" s="97"/>
      <c r="M3359" s="97"/>
    </row>
    <row r="3360" spans="1:13" ht="91.5" customHeight="1" x14ac:dyDescent="0.25">
      <c r="A3360" s="47">
        <v>3357</v>
      </c>
      <c r="B3360" s="53" t="s">
        <v>854</v>
      </c>
      <c r="C3360" s="64" t="s">
        <v>2389</v>
      </c>
      <c r="D3360" s="95">
        <v>1</v>
      </c>
      <c r="E3360" s="95"/>
      <c r="F3360" s="51" t="s">
        <v>2033</v>
      </c>
      <c r="H3360" s="96"/>
      <c r="I3360" s="96"/>
      <c r="J3360" s="97"/>
      <c r="K3360" s="96"/>
      <c r="L3360" s="97"/>
      <c r="M3360" s="97"/>
    </row>
    <row r="3361" spans="1:13" ht="91.5" customHeight="1" x14ac:dyDescent="0.25">
      <c r="A3361" s="47">
        <v>3358</v>
      </c>
      <c r="B3361" s="53" t="s">
        <v>854</v>
      </c>
      <c r="C3361" s="64" t="s">
        <v>2574</v>
      </c>
      <c r="D3361" s="95">
        <v>1</v>
      </c>
      <c r="E3361" s="95"/>
      <c r="F3361" s="51" t="s">
        <v>2033</v>
      </c>
      <c r="H3361" s="96"/>
      <c r="I3361" s="96"/>
      <c r="J3361" s="97"/>
      <c r="K3361" s="96"/>
      <c r="L3361" s="97"/>
      <c r="M3361" s="97"/>
    </row>
    <row r="3362" spans="1:13" ht="91.5" customHeight="1" x14ac:dyDescent="0.25">
      <c r="A3362" s="47">
        <v>3359</v>
      </c>
      <c r="B3362" s="51" t="s">
        <v>2283</v>
      </c>
      <c r="C3362" s="63" t="s">
        <v>2390</v>
      </c>
      <c r="D3362" s="94">
        <v>1</v>
      </c>
      <c r="E3362" s="94"/>
      <c r="F3362" s="51" t="s">
        <v>2033</v>
      </c>
      <c r="G3362" s="51" t="s">
        <v>2548</v>
      </c>
      <c r="H3362" s="96"/>
      <c r="I3362" s="96"/>
      <c r="J3362" s="97"/>
      <c r="K3362" s="96"/>
      <c r="L3362" s="97"/>
      <c r="M3362" s="97"/>
    </row>
    <row r="3363" spans="1:13" ht="91.5" customHeight="1" x14ac:dyDescent="0.25">
      <c r="A3363" s="47">
        <v>3360</v>
      </c>
      <c r="B3363" s="51" t="s">
        <v>2283</v>
      </c>
      <c r="C3363" s="63" t="s">
        <v>2391</v>
      </c>
      <c r="D3363" s="94">
        <v>7</v>
      </c>
      <c r="E3363" s="94"/>
      <c r="F3363" s="51" t="s">
        <v>2033</v>
      </c>
      <c r="G3363" s="51"/>
      <c r="H3363" s="96"/>
      <c r="I3363" s="96"/>
      <c r="J3363" s="97"/>
      <c r="K3363" s="96"/>
      <c r="L3363" s="97"/>
      <c r="M3363" s="97"/>
    </row>
    <row r="3364" spans="1:13" ht="91.5" customHeight="1" x14ac:dyDescent="0.25">
      <c r="A3364" s="47">
        <v>3361</v>
      </c>
      <c r="B3364" s="51" t="s">
        <v>2283</v>
      </c>
      <c r="C3364" s="63" t="s">
        <v>2392</v>
      </c>
      <c r="D3364" s="94">
        <v>3</v>
      </c>
      <c r="E3364" s="94"/>
      <c r="F3364" s="51" t="s">
        <v>2033</v>
      </c>
      <c r="G3364" s="51"/>
      <c r="H3364" s="96"/>
      <c r="I3364" s="96"/>
      <c r="J3364" s="97"/>
      <c r="K3364" s="96"/>
      <c r="L3364" s="97"/>
      <c r="M3364" s="97"/>
    </row>
    <row r="3365" spans="1:13" ht="91.5" customHeight="1" x14ac:dyDescent="0.25">
      <c r="A3365" s="47">
        <v>3362</v>
      </c>
      <c r="B3365" s="53" t="s">
        <v>854</v>
      </c>
      <c r="C3365" s="64" t="s">
        <v>2393</v>
      </c>
      <c r="D3365" s="95">
        <v>1</v>
      </c>
      <c r="E3365" s="95"/>
      <c r="F3365" s="51" t="s">
        <v>2033</v>
      </c>
      <c r="H3365" s="96"/>
      <c r="I3365" s="96"/>
      <c r="J3365" s="97"/>
      <c r="K3365" s="96"/>
      <c r="L3365" s="97"/>
      <c r="M3365" s="97"/>
    </row>
    <row r="3366" spans="1:13" ht="91.5" customHeight="1" x14ac:dyDescent="0.25">
      <c r="A3366" s="47">
        <v>3363</v>
      </c>
      <c r="B3366" s="53" t="s">
        <v>854</v>
      </c>
      <c r="C3366" s="64" t="s">
        <v>2393</v>
      </c>
      <c r="D3366" s="95">
        <v>1</v>
      </c>
      <c r="E3366" s="95"/>
      <c r="F3366" s="51" t="s">
        <v>2033</v>
      </c>
      <c r="H3366" s="96"/>
      <c r="I3366" s="96"/>
      <c r="J3366" s="97"/>
      <c r="K3366" s="96"/>
      <c r="L3366" s="97"/>
      <c r="M3366" s="97"/>
    </row>
    <row r="3367" spans="1:13" ht="91.5" customHeight="1" x14ac:dyDescent="0.25">
      <c r="A3367" s="47">
        <v>3364</v>
      </c>
      <c r="B3367" s="51" t="s">
        <v>2283</v>
      </c>
      <c r="C3367" s="63" t="s">
        <v>2394</v>
      </c>
      <c r="D3367" s="94">
        <v>1</v>
      </c>
      <c r="E3367" s="94"/>
      <c r="F3367" s="51" t="s">
        <v>2033</v>
      </c>
      <c r="G3367" s="51"/>
      <c r="H3367" s="96"/>
      <c r="I3367" s="96"/>
      <c r="J3367" s="97"/>
      <c r="K3367" s="96"/>
      <c r="L3367" s="97"/>
      <c r="M3367" s="97"/>
    </row>
    <row r="3368" spans="1:13" ht="91.5" customHeight="1" x14ac:dyDescent="0.25">
      <c r="A3368" s="47">
        <v>3365</v>
      </c>
      <c r="B3368" s="51" t="s">
        <v>2283</v>
      </c>
      <c r="C3368" s="63" t="s">
        <v>2395</v>
      </c>
      <c r="D3368" s="94">
        <v>1</v>
      </c>
      <c r="E3368" s="94"/>
      <c r="F3368" s="51" t="s">
        <v>2033</v>
      </c>
      <c r="G3368" s="51"/>
      <c r="H3368" s="96"/>
      <c r="I3368" s="96"/>
      <c r="J3368" s="97"/>
      <c r="K3368" s="96"/>
      <c r="L3368" s="97"/>
      <c r="M3368" s="97"/>
    </row>
    <row r="3369" spans="1:13" ht="91.5" customHeight="1" x14ac:dyDescent="0.25">
      <c r="A3369" s="47">
        <v>3366</v>
      </c>
      <c r="B3369" s="51" t="s">
        <v>2283</v>
      </c>
      <c r="C3369" s="63" t="s">
        <v>2396</v>
      </c>
      <c r="D3369" s="94">
        <v>1</v>
      </c>
      <c r="E3369" s="94"/>
      <c r="F3369" s="51" t="s">
        <v>2033</v>
      </c>
      <c r="G3369" s="51"/>
      <c r="H3369" s="96"/>
      <c r="I3369" s="96"/>
      <c r="J3369" s="97"/>
      <c r="K3369" s="96"/>
      <c r="L3369" s="97"/>
      <c r="M3369" s="97"/>
    </row>
    <row r="3370" spans="1:13" ht="91.5" customHeight="1" x14ac:dyDescent="0.25">
      <c r="A3370" s="47">
        <v>3367</v>
      </c>
      <c r="B3370" s="51" t="s">
        <v>2283</v>
      </c>
      <c r="C3370" s="63" t="s">
        <v>2397</v>
      </c>
      <c r="D3370" s="94">
        <v>1</v>
      </c>
      <c r="E3370" s="94"/>
      <c r="F3370" s="51" t="s">
        <v>2033</v>
      </c>
      <c r="G3370" s="51"/>
      <c r="H3370" s="96"/>
      <c r="I3370" s="96"/>
      <c r="J3370" s="97"/>
      <c r="K3370" s="96"/>
      <c r="L3370" s="97"/>
      <c r="M3370" s="97"/>
    </row>
    <row r="3371" spans="1:13" ht="91.5" customHeight="1" x14ac:dyDescent="0.25">
      <c r="A3371" s="47">
        <v>3368</v>
      </c>
      <c r="B3371" s="51" t="s">
        <v>2283</v>
      </c>
      <c r="C3371" s="63" t="s">
        <v>2398</v>
      </c>
      <c r="D3371" s="94">
        <v>1</v>
      </c>
      <c r="E3371" s="94"/>
      <c r="F3371" s="51" t="s">
        <v>2033</v>
      </c>
      <c r="G3371" s="51"/>
      <c r="H3371" s="96"/>
      <c r="I3371" s="96"/>
      <c r="J3371" s="97"/>
      <c r="K3371" s="96"/>
      <c r="L3371" s="97"/>
      <c r="M3371" s="97"/>
    </row>
    <row r="3372" spans="1:13" ht="91.5" customHeight="1" x14ac:dyDescent="0.25">
      <c r="A3372" s="47">
        <v>3369</v>
      </c>
      <c r="B3372" s="51" t="s">
        <v>2283</v>
      </c>
      <c r="C3372" s="63" t="s">
        <v>2399</v>
      </c>
      <c r="D3372" s="94">
        <v>1</v>
      </c>
      <c r="E3372" s="94"/>
      <c r="F3372" s="51" t="s">
        <v>2033</v>
      </c>
      <c r="G3372" s="51"/>
      <c r="H3372" s="96"/>
      <c r="I3372" s="96"/>
      <c r="J3372" s="97"/>
      <c r="K3372" s="96"/>
      <c r="L3372" s="97"/>
      <c r="M3372" s="97"/>
    </row>
    <row r="3373" spans="1:13" ht="91.5" customHeight="1" x14ac:dyDescent="0.25">
      <c r="A3373" s="47">
        <v>3370</v>
      </c>
      <c r="B3373" s="51" t="s">
        <v>2283</v>
      </c>
      <c r="C3373" s="63" t="s">
        <v>2400</v>
      </c>
      <c r="D3373" s="94">
        <v>2</v>
      </c>
      <c r="E3373" s="94"/>
      <c r="F3373" s="51" t="s">
        <v>2033</v>
      </c>
      <c r="G3373" s="51"/>
      <c r="H3373" s="96"/>
      <c r="I3373" s="96"/>
      <c r="J3373" s="97"/>
      <c r="K3373" s="96"/>
      <c r="L3373" s="97"/>
      <c r="M3373" s="97"/>
    </row>
    <row r="3374" spans="1:13" ht="91.5" customHeight="1" x14ac:dyDescent="0.25">
      <c r="A3374" s="47">
        <v>3371</v>
      </c>
      <c r="B3374" s="51" t="s">
        <v>53</v>
      </c>
      <c r="C3374" s="51" t="s">
        <v>1713</v>
      </c>
      <c r="D3374" s="51">
        <v>1</v>
      </c>
      <c r="E3374" s="51"/>
      <c r="F3374" s="51" t="s">
        <v>1735</v>
      </c>
      <c r="G3374" s="51"/>
      <c r="H3374" s="96"/>
      <c r="I3374" s="96"/>
      <c r="J3374" s="97"/>
      <c r="K3374" s="96"/>
      <c r="L3374" s="97"/>
      <c r="M3374" s="97"/>
    </row>
    <row r="3375" spans="1:13" ht="91.5" customHeight="1" x14ac:dyDescent="0.25">
      <c r="A3375" s="47">
        <v>3372</v>
      </c>
      <c r="B3375" s="51" t="s">
        <v>53</v>
      </c>
      <c r="C3375" s="51" t="s">
        <v>1709</v>
      </c>
      <c r="D3375" s="51">
        <v>2</v>
      </c>
      <c r="E3375" s="51"/>
      <c r="F3375" s="51" t="s">
        <v>1735</v>
      </c>
      <c r="G3375" s="51"/>
      <c r="H3375" s="96"/>
      <c r="I3375" s="96"/>
      <c r="J3375" s="97"/>
      <c r="K3375" s="97"/>
      <c r="L3375" s="97"/>
      <c r="M3375" s="97"/>
    </row>
    <row r="3376" spans="1:13" ht="91.5" customHeight="1" x14ac:dyDescent="0.25">
      <c r="A3376" s="47">
        <v>3373</v>
      </c>
      <c r="B3376" s="51" t="s">
        <v>53</v>
      </c>
      <c r="C3376" s="98" t="s">
        <v>2575</v>
      </c>
      <c r="D3376" s="99">
        <v>9</v>
      </c>
      <c r="E3376" s="88"/>
      <c r="F3376" s="51" t="s">
        <v>1735</v>
      </c>
      <c r="G3376" s="51"/>
      <c r="H3376" s="96"/>
      <c r="I3376" s="96"/>
      <c r="J3376" s="97"/>
      <c r="K3376" s="97"/>
      <c r="L3376" s="97"/>
      <c r="M3376" s="97"/>
    </row>
    <row r="3377" spans="1:13" ht="91.5" customHeight="1" x14ac:dyDescent="0.25">
      <c r="A3377" s="47">
        <v>3374</v>
      </c>
      <c r="B3377" s="51" t="s">
        <v>53</v>
      </c>
      <c r="C3377" s="98" t="s">
        <v>2576</v>
      </c>
      <c r="D3377" s="98">
        <v>1</v>
      </c>
      <c r="E3377" s="112"/>
      <c r="F3377" s="51" t="s">
        <v>1735</v>
      </c>
      <c r="G3377" s="51"/>
      <c r="H3377" s="96"/>
      <c r="I3377" s="96"/>
      <c r="J3377" s="97"/>
      <c r="K3377" s="97"/>
      <c r="L3377" s="97"/>
      <c r="M3377" s="97"/>
    </row>
    <row r="3378" spans="1:13" ht="91.5" customHeight="1" x14ac:dyDescent="0.25">
      <c r="A3378" s="47">
        <v>3375</v>
      </c>
      <c r="B3378" s="51" t="s">
        <v>53</v>
      </c>
      <c r="C3378" s="51" t="s">
        <v>1721</v>
      </c>
      <c r="D3378" s="51">
        <v>1</v>
      </c>
      <c r="E3378" s="51"/>
      <c r="F3378" s="51" t="s">
        <v>1735</v>
      </c>
      <c r="G3378" s="51"/>
      <c r="H3378" s="96"/>
      <c r="I3378" s="96"/>
      <c r="J3378" s="97"/>
      <c r="K3378" s="97"/>
      <c r="L3378" s="97"/>
      <c r="M3378" s="97"/>
    </row>
    <row r="3379" spans="1:13" ht="91.5" customHeight="1" x14ac:dyDescent="0.25">
      <c r="A3379" s="47">
        <v>3376</v>
      </c>
      <c r="B3379" s="51" t="s">
        <v>53</v>
      </c>
      <c r="C3379" s="51" t="s">
        <v>538</v>
      </c>
      <c r="D3379" s="51"/>
      <c r="E3379" s="51"/>
      <c r="F3379" s="51" t="s">
        <v>1735</v>
      </c>
      <c r="G3379" s="51"/>
      <c r="H3379" s="96"/>
      <c r="I3379" s="96"/>
      <c r="J3379" s="97"/>
      <c r="K3379" s="97"/>
      <c r="L3379" s="97"/>
      <c r="M3379" s="97"/>
    </row>
    <row r="3380" spans="1:13" ht="91.5" customHeight="1" x14ac:dyDescent="0.25">
      <c r="A3380" s="47">
        <v>3377</v>
      </c>
      <c r="B3380" s="51" t="s">
        <v>53</v>
      </c>
      <c r="C3380" s="51" t="s">
        <v>1734</v>
      </c>
      <c r="D3380" s="51">
        <v>1</v>
      </c>
      <c r="E3380" s="51"/>
      <c r="F3380" s="51" t="s">
        <v>1735</v>
      </c>
      <c r="G3380" s="51"/>
      <c r="H3380" s="96"/>
      <c r="I3380" s="96"/>
      <c r="J3380" s="97"/>
      <c r="K3380" s="97"/>
      <c r="L3380" s="97"/>
      <c r="M3380" s="97"/>
    </row>
    <row r="3381" spans="1:13" ht="91.5" customHeight="1" x14ac:dyDescent="0.25">
      <c r="A3381" s="47">
        <v>3378</v>
      </c>
      <c r="B3381" s="51" t="s">
        <v>53</v>
      </c>
      <c r="C3381" s="51" t="s">
        <v>10</v>
      </c>
      <c r="D3381" s="51">
        <v>1</v>
      </c>
      <c r="E3381" s="51"/>
      <c r="F3381" s="51" t="s">
        <v>1735</v>
      </c>
      <c r="G3381" s="51"/>
      <c r="H3381" s="100"/>
      <c r="I3381" s="100"/>
      <c r="J3381" s="97"/>
      <c r="K3381" s="97"/>
      <c r="L3381" s="97"/>
      <c r="M3381" s="97"/>
    </row>
    <row r="3382" spans="1:13" ht="91.5" customHeight="1" x14ac:dyDescent="0.25">
      <c r="A3382" s="47">
        <v>3379</v>
      </c>
      <c r="B3382" s="51" t="s">
        <v>53</v>
      </c>
      <c r="C3382" s="51" t="s">
        <v>10</v>
      </c>
      <c r="D3382" s="51">
        <v>1</v>
      </c>
      <c r="E3382" s="51"/>
      <c r="F3382" s="51" t="s">
        <v>1735</v>
      </c>
      <c r="G3382" s="51"/>
      <c r="H3382" s="100"/>
      <c r="I3382" s="100"/>
      <c r="J3382" s="97"/>
      <c r="K3382" s="97"/>
      <c r="L3382" s="97"/>
      <c r="M3382" s="97"/>
    </row>
    <row r="3383" spans="1:13" ht="91.5" customHeight="1" x14ac:dyDescent="0.25">
      <c r="A3383" s="47">
        <v>3380</v>
      </c>
      <c r="B3383" s="51" t="s">
        <v>53</v>
      </c>
      <c r="C3383" s="51" t="s">
        <v>1704</v>
      </c>
      <c r="D3383" s="51">
        <v>1</v>
      </c>
      <c r="E3383" s="51"/>
      <c r="F3383" s="51" t="s">
        <v>1735</v>
      </c>
      <c r="G3383" s="51"/>
      <c r="H3383" s="100"/>
      <c r="I3383" s="100"/>
      <c r="J3383" s="97"/>
      <c r="K3383" s="97"/>
      <c r="L3383" s="97"/>
      <c r="M3383" s="97"/>
    </row>
    <row r="3384" spans="1:13" ht="91.5" customHeight="1" x14ac:dyDescent="0.25">
      <c r="A3384" s="47">
        <v>3381</v>
      </c>
      <c r="B3384" s="51" t="s">
        <v>53</v>
      </c>
      <c r="C3384" s="51" t="s">
        <v>1711</v>
      </c>
      <c r="D3384" s="51">
        <v>1</v>
      </c>
      <c r="E3384" s="51"/>
      <c r="F3384" s="51" t="s">
        <v>1735</v>
      </c>
      <c r="G3384" s="51"/>
      <c r="H3384" s="100"/>
      <c r="I3384" s="100"/>
      <c r="J3384" s="97"/>
      <c r="K3384" s="97"/>
      <c r="L3384" s="97"/>
      <c r="M3384" s="97"/>
    </row>
    <row r="3385" spans="1:13" ht="91.5" customHeight="1" x14ac:dyDescent="0.25">
      <c r="A3385" s="47">
        <v>3382</v>
      </c>
      <c r="B3385" s="51" t="s">
        <v>53</v>
      </c>
      <c r="C3385" s="51" t="s">
        <v>1710</v>
      </c>
      <c r="D3385" s="51">
        <v>1</v>
      </c>
      <c r="E3385" s="51"/>
      <c r="F3385" s="51" t="s">
        <v>1735</v>
      </c>
      <c r="G3385" s="51"/>
      <c r="H3385" s="100"/>
      <c r="I3385" s="100"/>
      <c r="J3385" s="97"/>
      <c r="K3385" s="97"/>
      <c r="L3385" s="97"/>
      <c r="M3385" s="97"/>
    </row>
    <row r="3386" spans="1:13" ht="91.5" customHeight="1" x14ac:dyDescent="0.25">
      <c r="A3386" s="47">
        <v>3383</v>
      </c>
      <c r="B3386" s="51" t="s">
        <v>53</v>
      </c>
      <c r="C3386" s="51" t="s">
        <v>2577</v>
      </c>
      <c r="D3386" s="51">
        <v>1</v>
      </c>
      <c r="E3386" s="51"/>
      <c r="F3386" s="51" t="s">
        <v>1735</v>
      </c>
      <c r="G3386" s="51"/>
      <c r="H3386" s="100"/>
      <c r="I3386" s="100"/>
      <c r="J3386" s="97"/>
      <c r="K3386" s="97"/>
      <c r="L3386" s="97"/>
      <c r="M3386" s="97"/>
    </row>
    <row r="3387" spans="1:13" ht="91.5" customHeight="1" x14ac:dyDescent="0.25">
      <c r="A3387" s="47">
        <v>3384</v>
      </c>
      <c r="B3387" s="51" t="s">
        <v>53</v>
      </c>
      <c r="C3387" s="51" t="s">
        <v>1729</v>
      </c>
      <c r="D3387" s="51">
        <v>1</v>
      </c>
      <c r="E3387" s="51"/>
      <c r="F3387" s="51" t="s">
        <v>1735</v>
      </c>
      <c r="G3387" s="51"/>
      <c r="H3387" s="100"/>
      <c r="I3387" s="100"/>
      <c r="J3387" s="101"/>
      <c r="K3387" s="97"/>
      <c r="L3387" s="97"/>
      <c r="M3387" s="97"/>
    </row>
    <row r="3388" spans="1:13" ht="91.5" customHeight="1" x14ac:dyDescent="0.25">
      <c r="A3388" s="47">
        <v>3385</v>
      </c>
      <c r="B3388" s="51" t="s">
        <v>76</v>
      </c>
      <c r="C3388" s="51" t="s">
        <v>1739</v>
      </c>
      <c r="D3388" s="51">
        <v>1</v>
      </c>
      <c r="E3388" s="51"/>
      <c r="F3388" s="51" t="s">
        <v>1735</v>
      </c>
      <c r="G3388" s="51"/>
      <c r="H3388" s="100"/>
      <c r="I3388" s="100"/>
      <c r="J3388" s="101"/>
      <c r="K3388" s="97"/>
      <c r="L3388" s="97"/>
      <c r="M3388" s="97"/>
    </row>
    <row r="3389" spans="1:13" ht="91.5" customHeight="1" x14ac:dyDescent="0.25">
      <c r="A3389" s="47">
        <v>3386</v>
      </c>
      <c r="B3389" s="51" t="s">
        <v>76</v>
      </c>
      <c r="C3389" s="51" t="s">
        <v>1736</v>
      </c>
      <c r="D3389" s="51">
        <v>1</v>
      </c>
      <c r="E3389" s="51"/>
      <c r="F3389" s="51" t="s">
        <v>1735</v>
      </c>
      <c r="G3389" s="51"/>
      <c r="H3389" s="100"/>
      <c r="I3389" s="100"/>
      <c r="J3389" s="101"/>
      <c r="K3389" s="97"/>
      <c r="L3389" s="97"/>
      <c r="M3389" s="97"/>
    </row>
    <row r="3390" spans="1:13" ht="91.5" customHeight="1" x14ac:dyDescent="0.25">
      <c r="A3390" s="47">
        <v>3387</v>
      </c>
      <c r="B3390" s="51" t="s">
        <v>53</v>
      </c>
      <c r="C3390" s="51" t="s">
        <v>1733</v>
      </c>
      <c r="D3390" s="51">
        <v>1</v>
      </c>
      <c r="E3390" s="51"/>
      <c r="F3390" s="51" t="s">
        <v>1735</v>
      </c>
      <c r="G3390" s="51"/>
      <c r="H3390" s="100"/>
      <c r="I3390" s="100"/>
      <c r="J3390" s="101"/>
      <c r="K3390" s="97"/>
      <c r="L3390" s="97"/>
      <c r="M3390" s="97"/>
    </row>
    <row r="3391" spans="1:13" ht="91.5" customHeight="1" x14ac:dyDescent="0.25">
      <c r="A3391" s="47">
        <v>3388</v>
      </c>
      <c r="B3391" s="51" t="s">
        <v>53</v>
      </c>
      <c r="C3391" s="51" t="s">
        <v>1727</v>
      </c>
      <c r="D3391" s="51">
        <v>1</v>
      </c>
      <c r="E3391" s="51"/>
      <c r="F3391" s="51" t="s">
        <v>1735</v>
      </c>
      <c r="G3391" s="51"/>
      <c r="H3391" s="100"/>
      <c r="I3391" s="100"/>
      <c r="J3391" s="101"/>
      <c r="K3391" s="97"/>
      <c r="L3391" s="97"/>
      <c r="M3391" s="97"/>
    </row>
    <row r="3392" spans="1:13" ht="91.5" customHeight="1" x14ac:dyDescent="0.25">
      <c r="A3392" s="47">
        <v>3389</v>
      </c>
      <c r="B3392" s="51" t="s">
        <v>53</v>
      </c>
      <c r="C3392" s="51" t="s">
        <v>1724</v>
      </c>
      <c r="D3392" s="51">
        <v>1</v>
      </c>
      <c r="E3392" s="51"/>
      <c r="F3392" s="51" t="s">
        <v>1735</v>
      </c>
      <c r="G3392" s="51"/>
      <c r="H3392" s="100"/>
      <c r="I3392" s="100"/>
      <c r="J3392" s="101"/>
      <c r="K3392" s="97"/>
      <c r="L3392" s="97"/>
      <c r="M3392" s="97"/>
    </row>
    <row r="3393" spans="1:13" ht="91.5" customHeight="1" x14ac:dyDescent="0.25">
      <c r="A3393" s="47">
        <v>3390</v>
      </c>
      <c r="B3393" s="51" t="s">
        <v>53</v>
      </c>
      <c r="C3393" s="51" t="s">
        <v>1732</v>
      </c>
      <c r="D3393" s="51">
        <v>1</v>
      </c>
      <c r="E3393" s="51"/>
      <c r="F3393" s="51" t="s">
        <v>1735</v>
      </c>
      <c r="G3393" s="51"/>
      <c r="H3393" s="100"/>
      <c r="I3393" s="100"/>
      <c r="J3393" s="101"/>
      <c r="K3393" s="97"/>
      <c r="L3393" s="97"/>
      <c r="M3393" s="97"/>
    </row>
    <row r="3394" spans="1:13" ht="91.5" customHeight="1" x14ac:dyDescent="0.25">
      <c r="A3394" s="47">
        <v>3391</v>
      </c>
      <c r="B3394" s="51" t="s">
        <v>53</v>
      </c>
      <c r="C3394" s="51" t="s">
        <v>2578</v>
      </c>
      <c r="D3394" s="51">
        <v>1</v>
      </c>
      <c r="E3394" s="51"/>
      <c r="F3394" s="51" t="s">
        <v>1735</v>
      </c>
      <c r="G3394" s="51"/>
      <c r="H3394" s="100"/>
      <c r="I3394" s="100"/>
      <c r="J3394" s="101"/>
      <c r="K3394" s="97"/>
      <c r="L3394" s="97"/>
      <c r="M3394" s="97"/>
    </row>
    <row r="3395" spans="1:13" ht="91.5" customHeight="1" x14ac:dyDescent="0.25">
      <c r="A3395" s="47">
        <v>3392</v>
      </c>
      <c r="B3395" s="51" t="s">
        <v>53</v>
      </c>
      <c r="C3395" s="51" t="s">
        <v>2579</v>
      </c>
      <c r="D3395" s="51">
        <v>1</v>
      </c>
      <c r="E3395" s="51"/>
      <c r="F3395" s="51" t="s">
        <v>1735</v>
      </c>
      <c r="G3395" s="51"/>
      <c r="H3395" s="100"/>
      <c r="I3395" s="100"/>
      <c r="J3395" s="101"/>
      <c r="K3395" s="97"/>
      <c r="L3395" s="97"/>
      <c r="M3395" s="97"/>
    </row>
    <row r="3396" spans="1:13" ht="91.5" customHeight="1" x14ac:dyDescent="0.25">
      <c r="A3396" s="47">
        <v>3393</v>
      </c>
      <c r="B3396" s="51" t="s">
        <v>53</v>
      </c>
      <c r="C3396" s="51" t="s">
        <v>1717</v>
      </c>
      <c r="D3396" s="51">
        <v>1</v>
      </c>
      <c r="E3396" s="51"/>
      <c r="F3396" s="51" t="s">
        <v>1735</v>
      </c>
      <c r="G3396" s="51"/>
      <c r="H3396" s="100"/>
      <c r="I3396" s="100"/>
      <c r="J3396" s="101"/>
      <c r="K3396" s="97"/>
      <c r="L3396" s="97"/>
      <c r="M3396" s="97"/>
    </row>
    <row r="3397" spans="1:13" ht="91.5" customHeight="1" x14ac:dyDescent="0.25">
      <c r="A3397" s="47">
        <v>3394</v>
      </c>
      <c r="B3397" s="51" t="s">
        <v>53</v>
      </c>
      <c r="C3397" s="51" t="s">
        <v>1728</v>
      </c>
      <c r="D3397" s="51">
        <v>1</v>
      </c>
      <c r="E3397" s="51"/>
      <c r="F3397" s="51" t="s">
        <v>1735</v>
      </c>
      <c r="G3397" s="51"/>
      <c r="H3397" s="100"/>
      <c r="I3397" s="100"/>
      <c r="J3397" s="101"/>
      <c r="K3397" s="97"/>
      <c r="L3397" s="97"/>
      <c r="M3397" s="97"/>
    </row>
    <row r="3398" spans="1:13" ht="91.5" customHeight="1" x14ac:dyDescent="0.25">
      <c r="A3398" s="47">
        <v>3395</v>
      </c>
      <c r="B3398" s="51" t="s">
        <v>53</v>
      </c>
      <c r="C3398" s="51" t="s">
        <v>22</v>
      </c>
      <c r="D3398" s="51">
        <v>6</v>
      </c>
      <c r="E3398" s="51"/>
      <c r="F3398" s="51" t="s">
        <v>1735</v>
      </c>
      <c r="G3398" s="51"/>
      <c r="H3398" s="100"/>
      <c r="I3398" s="100"/>
      <c r="J3398" s="101"/>
      <c r="K3398" s="97"/>
      <c r="L3398" s="97"/>
      <c r="M3398" s="97"/>
    </row>
    <row r="3399" spans="1:13" ht="91.5" customHeight="1" x14ac:dyDescent="0.25">
      <c r="A3399" s="47">
        <v>3396</v>
      </c>
      <c r="B3399" s="51" t="s">
        <v>140</v>
      </c>
      <c r="C3399" s="51" t="s">
        <v>1744</v>
      </c>
      <c r="D3399" s="51">
        <v>1</v>
      </c>
      <c r="E3399" s="51"/>
      <c r="F3399" s="51" t="s">
        <v>1735</v>
      </c>
      <c r="G3399" s="51"/>
      <c r="H3399" s="100"/>
      <c r="I3399" s="100"/>
      <c r="J3399" s="101"/>
      <c r="K3399" s="97"/>
      <c r="L3399" s="97"/>
      <c r="M3399" s="97"/>
    </row>
    <row r="3400" spans="1:13" ht="91.5" customHeight="1" x14ac:dyDescent="0.25">
      <c r="A3400" s="47">
        <v>3397</v>
      </c>
      <c r="B3400" s="51" t="s">
        <v>53</v>
      </c>
      <c r="C3400" s="51" t="s">
        <v>1718</v>
      </c>
      <c r="D3400" s="51">
        <v>1</v>
      </c>
      <c r="E3400" s="51"/>
      <c r="F3400" s="51" t="s">
        <v>1735</v>
      </c>
      <c r="G3400" s="51"/>
      <c r="H3400" s="100"/>
      <c r="I3400" s="100"/>
      <c r="J3400" s="101"/>
      <c r="K3400" s="97"/>
      <c r="L3400" s="97"/>
      <c r="M3400" s="97"/>
    </row>
    <row r="3401" spans="1:13" ht="91.5" customHeight="1" x14ac:dyDescent="0.25">
      <c r="A3401" s="47">
        <v>3398</v>
      </c>
      <c r="B3401" s="51" t="s">
        <v>53</v>
      </c>
      <c r="C3401" s="51" t="s">
        <v>2580</v>
      </c>
      <c r="D3401" s="51">
        <v>1</v>
      </c>
      <c r="E3401" s="51"/>
      <c r="F3401" s="51" t="s">
        <v>1735</v>
      </c>
      <c r="G3401" s="51"/>
      <c r="H3401" s="100"/>
      <c r="I3401" s="100"/>
      <c r="J3401" s="101"/>
      <c r="K3401" s="97"/>
      <c r="L3401" s="97"/>
      <c r="M3401" s="97"/>
    </row>
    <row r="3402" spans="1:13" ht="91.5" customHeight="1" x14ac:dyDescent="0.25">
      <c r="A3402" s="47">
        <v>3399</v>
      </c>
      <c r="B3402" s="51" t="s">
        <v>53</v>
      </c>
      <c r="C3402" s="51" t="s">
        <v>1463</v>
      </c>
      <c r="D3402" s="51">
        <v>1</v>
      </c>
      <c r="E3402" s="51"/>
      <c r="F3402" s="51" t="s">
        <v>1735</v>
      </c>
      <c r="G3402" s="51"/>
      <c r="H3402" s="100"/>
      <c r="I3402" s="100"/>
      <c r="J3402" s="101"/>
      <c r="K3402" s="97"/>
      <c r="L3402" s="97"/>
      <c r="M3402" s="97"/>
    </row>
    <row r="3403" spans="1:13" ht="91.5" customHeight="1" x14ac:dyDescent="0.25">
      <c r="A3403" s="47">
        <v>3400</v>
      </c>
      <c r="B3403" s="51" t="s">
        <v>53</v>
      </c>
      <c r="C3403" s="51" t="s">
        <v>1725</v>
      </c>
      <c r="D3403" s="51">
        <v>1</v>
      </c>
      <c r="E3403" s="51"/>
      <c r="F3403" s="51" t="s">
        <v>1735</v>
      </c>
      <c r="G3403" s="51"/>
      <c r="H3403" s="100"/>
      <c r="I3403" s="100"/>
      <c r="J3403" s="101"/>
      <c r="K3403" s="97"/>
      <c r="L3403" s="97"/>
      <c r="M3403" s="97"/>
    </row>
    <row r="3404" spans="1:13" ht="91.5" customHeight="1" x14ac:dyDescent="0.25">
      <c r="A3404" s="47">
        <v>3401</v>
      </c>
      <c r="B3404" s="51" t="s">
        <v>53</v>
      </c>
      <c r="C3404" s="51" t="s">
        <v>1723</v>
      </c>
      <c r="D3404" s="51">
        <v>1</v>
      </c>
      <c r="E3404" s="51"/>
      <c r="F3404" s="51" t="s">
        <v>1735</v>
      </c>
      <c r="G3404" s="51"/>
      <c r="H3404" s="100"/>
      <c r="I3404" s="100"/>
      <c r="J3404" s="101"/>
      <c r="K3404" s="97"/>
      <c r="L3404" s="97"/>
      <c r="M3404" s="97"/>
    </row>
    <row r="3405" spans="1:13" ht="91.5" customHeight="1" x14ac:dyDescent="0.25">
      <c r="A3405" s="47">
        <v>3402</v>
      </c>
      <c r="B3405" s="51" t="s">
        <v>53</v>
      </c>
      <c r="C3405" s="51" t="s">
        <v>1720</v>
      </c>
      <c r="D3405" s="51">
        <v>1</v>
      </c>
      <c r="E3405" s="51"/>
      <c r="F3405" s="51" t="s">
        <v>1735</v>
      </c>
      <c r="G3405" s="51"/>
      <c r="H3405" s="100"/>
      <c r="I3405" s="100"/>
      <c r="J3405" s="101"/>
      <c r="K3405" s="97"/>
      <c r="L3405" s="97"/>
      <c r="M3405" s="97"/>
    </row>
    <row r="3406" spans="1:13" ht="91.5" customHeight="1" x14ac:dyDescent="0.25">
      <c r="A3406" s="47">
        <v>3403</v>
      </c>
      <c r="B3406" s="51" t="s">
        <v>53</v>
      </c>
      <c r="C3406" s="51" t="s">
        <v>2581</v>
      </c>
      <c r="D3406" s="51">
        <v>1</v>
      </c>
      <c r="E3406" s="51"/>
      <c r="F3406" s="51" t="s">
        <v>1735</v>
      </c>
      <c r="G3406" s="51"/>
      <c r="H3406" s="100"/>
      <c r="I3406" s="100"/>
      <c r="J3406" s="101"/>
      <c r="K3406" s="97"/>
      <c r="L3406" s="97"/>
      <c r="M3406" s="97"/>
    </row>
    <row r="3407" spans="1:13" ht="91.5" customHeight="1" x14ac:dyDescent="0.25">
      <c r="A3407" s="47">
        <v>3404</v>
      </c>
      <c r="B3407" s="51" t="s">
        <v>53</v>
      </c>
      <c r="C3407" s="51" t="s">
        <v>1715</v>
      </c>
      <c r="D3407" s="51">
        <v>1</v>
      </c>
      <c r="E3407" s="51"/>
      <c r="F3407" s="51" t="s">
        <v>1735</v>
      </c>
      <c r="G3407" s="51"/>
      <c r="H3407" s="100"/>
      <c r="I3407" s="100"/>
      <c r="J3407" s="101"/>
      <c r="K3407" s="97"/>
      <c r="L3407" s="97"/>
      <c r="M3407" s="97"/>
    </row>
    <row r="3408" spans="1:13" ht="91.5" customHeight="1" x14ac:dyDescent="0.25">
      <c r="A3408" s="47">
        <v>3405</v>
      </c>
      <c r="B3408" s="51" t="s">
        <v>53</v>
      </c>
      <c r="C3408" s="51" t="s">
        <v>1487</v>
      </c>
      <c r="D3408" s="51">
        <v>1</v>
      </c>
      <c r="E3408" s="51"/>
      <c r="F3408" s="51" t="s">
        <v>1735</v>
      </c>
      <c r="G3408" s="51"/>
      <c r="H3408" s="100"/>
      <c r="I3408" s="100"/>
      <c r="J3408" s="101"/>
      <c r="K3408" s="97"/>
      <c r="L3408" s="97"/>
      <c r="M3408" s="97"/>
    </row>
    <row r="3409" spans="1:13" ht="91.5" customHeight="1" x14ac:dyDescent="0.25">
      <c r="A3409" s="47">
        <v>3406</v>
      </c>
      <c r="B3409" s="51" t="s">
        <v>53</v>
      </c>
      <c r="C3409" s="51" t="s">
        <v>1485</v>
      </c>
      <c r="D3409" s="51">
        <v>1</v>
      </c>
      <c r="E3409" s="51"/>
      <c r="F3409" s="51" t="s">
        <v>1735</v>
      </c>
      <c r="G3409" s="51"/>
      <c r="H3409" s="100"/>
      <c r="I3409" s="100"/>
      <c r="J3409" s="101"/>
      <c r="K3409" s="97"/>
      <c r="L3409" s="97"/>
      <c r="M3409" s="97"/>
    </row>
    <row r="3410" spans="1:13" ht="91.5" customHeight="1" x14ac:dyDescent="0.25">
      <c r="A3410" s="47">
        <v>3407</v>
      </c>
      <c r="B3410" s="51" t="s">
        <v>76</v>
      </c>
      <c r="C3410" s="51" t="s">
        <v>1741</v>
      </c>
      <c r="D3410" s="51">
        <v>1</v>
      </c>
      <c r="E3410" s="51"/>
      <c r="F3410" s="51" t="s">
        <v>1735</v>
      </c>
      <c r="G3410" s="51"/>
      <c r="H3410" s="100"/>
      <c r="I3410" s="100"/>
      <c r="J3410" s="101"/>
      <c r="K3410" s="97"/>
      <c r="L3410" s="97"/>
      <c r="M3410" s="97"/>
    </row>
    <row r="3411" spans="1:13" ht="91.5" customHeight="1" x14ac:dyDescent="0.25">
      <c r="A3411" s="47">
        <v>3408</v>
      </c>
      <c r="B3411" s="51" t="s">
        <v>76</v>
      </c>
      <c r="C3411" s="51" t="s">
        <v>1740</v>
      </c>
      <c r="D3411" s="51">
        <v>1</v>
      </c>
      <c r="E3411" s="51"/>
      <c r="F3411" s="51" t="s">
        <v>1735</v>
      </c>
      <c r="G3411" s="51"/>
      <c r="H3411" s="100"/>
      <c r="I3411" s="100"/>
      <c r="J3411" s="101"/>
      <c r="K3411" s="97"/>
      <c r="L3411" s="97"/>
      <c r="M3411" s="97"/>
    </row>
    <row r="3412" spans="1:13" ht="91.5" customHeight="1" x14ac:dyDescent="0.25">
      <c r="A3412" s="47">
        <v>3409</v>
      </c>
      <c r="B3412" s="51" t="s">
        <v>76</v>
      </c>
      <c r="C3412" s="51" t="s">
        <v>2061</v>
      </c>
      <c r="D3412" s="75">
        <v>3</v>
      </c>
      <c r="E3412" s="75"/>
      <c r="F3412" s="51" t="s">
        <v>1735</v>
      </c>
      <c r="G3412" s="51"/>
      <c r="H3412" s="100"/>
      <c r="I3412" s="100"/>
      <c r="J3412" s="101"/>
      <c r="K3412" s="97"/>
      <c r="L3412" s="97"/>
      <c r="M3412" s="97"/>
    </row>
    <row r="3413" spans="1:13" ht="91.5" customHeight="1" x14ac:dyDescent="0.25">
      <c r="A3413" s="47">
        <v>3410</v>
      </c>
      <c r="B3413" s="51" t="s">
        <v>76</v>
      </c>
      <c r="C3413" s="51" t="s">
        <v>2062</v>
      </c>
      <c r="D3413" s="75">
        <v>1</v>
      </c>
      <c r="E3413" s="75"/>
      <c r="F3413" s="51" t="s">
        <v>1735</v>
      </c>
      <c r="G3413" s="51"/>
      <c r="H3413" s="100"/>
      <c r="I3413" s="100"/>
      <c r="J3413" s="101"/>
      <c r="K3413" s="97"/>
      <c r="L3413" s="97"/>
      <c r="M3413" s="97"/>
    </row>
    <row r="3414" spans="1:13" ht="91.5" customHeight="1" x14ac:dyDescent="0.25">
      <c r="A3414" s="47">
        <v>3411</v>
      </c>
      <c r="B3414" s="51" t="s">
        <v>53</v>
      </c>
      <c r="C3414" s="51" t="s">
        <v>1708</v>
      </c>
      <c r="D3414" s="51">
        <v>3</v>
      </c>
      <c r="E3414" s="51"/>
      <c r="F3414" s="51" t="s">
        <v>1735</v>
      </c>
      <c r="G3414" s="51"/>
      <c r="H3414" s="100"/>
      <c r="I3414" s="100"/>
      <c r="J3414" s="101"/>
      <c r="K3414" s="97"/>
      <c r="L3414" s="97"/>
      <c r="M3414" s="97"/>
    </row>
    <row r="3415" spans="1:13" ht="91.5" customHeight="1" x14ac:dyDescent="0.25">
      <c r="A3415" s="47">
        <v>3412</v>
      </c>
      <c r="B3415" s="51" t="s">
        <v>53</v>
      </c>
      <c r="C3415" s="51" t="s">
        <v>1714</v>
      </c>
      <c r="D3415" s="51">
        <v>1</v>
      </c>
      <c r="E3415" s="51"/>
      <c r="F3415" s="51" t="s">
        <v>1735</v>
      </c>
      <c r="G3415" s="51"/>
      <c r="H3415" s="100"/>
      <c r="I3415" s="100"/>
      <c r="J3415" s="101"/>
      <c r="K3415" s="97"/>
      <c r="L3415" s="97"/>
      <c r="M3415" s="97"/>
    </row>
    <row r="3416" spans="1:13" ht="91.5" customHeight="1" x14ac:dyDescent="0.25">
      <c r="A3416" s="47">
        <v>3413</v>
      </c>
      <c r="B3416" s="51" t="s">
        <v>53</v>
      </c>
      <c r="C3416" s="51" t="s">
        <v>1730</v>
      </c>
      <c r="D3416" s="51">
        <v>1</v>
      </c>
      <c r="E3416" s="51"/>
      <c r="F3416" s="51" t="s">
        <v>1735</v>
      </c>
      <c r="G3416" s="51"/>
      <c r="H3416" s="100"/>
      <c r="I3416" s="100"/>
      <c r="J3416" s="101"/>
      <c r="K3416" s="97"/>
      <c r="L3416" s="97"/>
      <c r="M3416" s="97"/>
    </row>
    <row r="3417" spans="1:13" ht="91.5" customHeight="1" x14ac:dyDescent="0.25">
      <c r="A3417" s="47">
        <v>3414</v>
      </c>
      <c r="B3417" s="51" t="s">
        <v>53</v>
      </c>
      <c r="C3417" s="51" t="s">
        <v>1719</v>
      </c>
      <c r="D3417" s="51">
        <v>1</v>
      </c>
      <c r="E3417" s="51"/>
      <c r="F3417" s="51" t="s">
        <v>1735</v>
      </c>
      <c r="G3417" s="51"/>
      <c r="H3417" s="100"/>
      <c r="I3417" s="100"/>
      <c r="J3417" s="101"/>
      <c r="K3417" s="97"/>
      <c r="L3417" s="97"/>
      <c r="M3417" s="97"/>
    </row>
    <row r="3418" spans="1:13" ht="91.5" customHeight="1" x14ac:dyDescent="0.25">
      <c r="A3418" s="47">
        <v>3415</v>
      </c>
      <c r="B3418" s="51" t="s">
        <v>53</v>
      </c>
      <c r="C3418" s="51" t="s">
        <v>1722</v>
      </c>
      <c r="D3418" s="51">
        <v>2</v>
      </c>
      <c r="E3418" s="51"/>
      <c r="F3418" s="51" t="s">
        <v>1735</v>
      </c>
      <c r="G3418" s="51"/>
      <c r="H3418" s="100"/>
      <c r="I3418" s="100"/>
      <c r="J3418" s="101"/>
      <c r="K3418" s="97"/>
      <c r="L3418" s="97"/>
      <c r="M3418" s="97"/>
    </row>
    <row r="3419" spans="1:13" ht="91.5" customHeight="1" x14ac:dyDescent="0.25">
      <c r="A3419" s="47">
        <v>3416</v>
      </c>
      <c r="B3419" s="51" t="s">
        <v>53</v>
      </c>
      <c r="C3419" s="51" t="s">
        <v>1705</v>
      </c>
      <c r="D3419" s="51">
        <v>1</v>
      </c>
      <c r="E3419" s="51"/>
      <c r="F3419" s="51" t="s">
        <v>1735</v>
      </c>
      <c r="G3419" s="51"/>
      <c r="H3419" s="100"/>
      <c r="I3419" s="100"/>
      <c r="J3419" s="101"/>
      <c r="K3419" s="97"/>
      <c r="L3419" s="97"/>
      <c r="M3419" s="97"/>
    </row>
    <row r="3420" spans="1:13" ht="91.5" customHeight="1" x14ac:dyDescent="0.25">
      <c r="A3420" s="47">
        <v>3417</v>
      </c>
      <c r="B3420" s="51" t="s">
        <v>53</v>
      </c>
      <c r="C3420" s="51" t="s">
        <v>1706</v>
      </c>
      <c r="D3420" s="51">
        <v>2</v>
      </c>
      <c r="E3420" s="51"/>
      <c r="F3420" s="51" t="s">
        <v>1735</v>
      </c>
      <c r="G3420" s="51"/>
      <c r="H3420" s="100"/>
      <c r="I3420" s="100"/>
      <c r="J3420" s="101"/>
      <c r="K3420" s="97"/>
      <c r="L3420" s="97"/>
      <c r="M3420" s="97"/>
    </row>
    <row r="3421" spans="1:13" ht="91.5" customHeight="1" x14ac:dyDescent="0.25">
      <c r="A3421" s="47">
        <v>3418</v>
      </c>
      <c r="B3421" s="51" t="s">
        <v>53</v>
      </c>
      <c r="C3421" s="51" t="s">
        <v>1712</v>
      </c>
      <c r="D3421" s="51">
        <v>1</v>
      </c>
      <c r="E3421" s="51"/>
      <c r="F3421" s="51" t="s">
        <v>1735</v>
      </c>
      <c r="G3421" s="51"/>
      <c r="H3421" s="100"/>
      <c r="I3421" s="100"/>
      <c r="J3421" s="101"/>
      <c r="K3421" s="97"/>
      <c r="L3421" s="97"/>
      <c r="M3421" s="97"/>
    </row>
    <row r="3422" spans="1:13" ht="91.5" customHeight="1" x14ac:dyDescent="0.25">
      <c r="A3422" s="47">
        <v>3419</v>
      </c>
      <c r="B3422" s="51" t="s">
        <v>53</v>
      </c>
      <c r="C3422" s="51" t="s">
        <v>1707</v>
      </c>
      <c r="D3422" s="51">
        <v>2</v>
      </c>
      <c r="E3422" s="51"/>
      <c r="F3422" s="51" t="s">
        <v>1735</v>
      </c>
      <c r="G3422" s="51"/>
      <c r="H3422" s="100"/>
      <c r="I3422" s="100"/>
      <c r="J3422" s="101"/>
      <c r="K3422" s="97"/>
      <c r="L3422" s="97"/>
      <c r="M3422" s="97"/>
    </row>
    <row r="3423" spans="1:13" ht="91.5" customHeight="1" x14ac:dyDescent="0.25">
      <c r="A3423" s="47">
        <v>3420</v>
      </c>
      <c r="B3423" s="51" t="s">
        <v>53</v>
      </c>
      <c r="C3423" s="51" t="s">
        <v>1484</v>
      </c>
      <c r="D3423" s="51">
        <v>1</v>
      </c>
      <c r="E3423" s="51"/>
      <c r="F3423" s="51" t="s">
        <v>1735</v>
      </c>
      <c r="G3423" s="51"/>
      <c r="H3423" s="100"/>
      <c r="I3423" s="100"/>
      <c r="J3423" s="101"/>
      <c r="K3423" s="97"/>
      <c r="L3423" s="97"/>
      <c r="M3423" s="97"/>
    </row>
    <row r="3424" spans="1:13" ht="91.5" customHeight="1" x14ac:dyDescent="0.25">
      <c r="A3424" s="47">
        <v>3421</v>
      </c>
      <c r="B3424" s="51" t="s">
        <v>53</v>
      </c>
      <c r="C3424" s="51" t="s">
        <v>1493</v>
      </c>
      <c r="D3424" s="51">
        <v>9</v>
      </c>
      <c r="E3424" s="51"/>
      <c r="F3424" s="51" t="s">
        <v>1735</v>
      </c>
      <c r="G3424" s="51"/>
      <c r="H3424" s="100"/>
      <c r="I3424" s="100"/>
      <c r="J3424" s="101"/>
      <c r="K3424" s="97"/>
      <c r="L3424" s="97"/>
      <c r="M3424" s="97"/>
    </row>
    <row r="3425" spans="1:13" ht="91.5" customHeight="1" x14ac:dyDescent="0.25">
      <c r="A3425" s="47">
        <v>3422</v>
      </c>
      <c r="B3425" s="51" t="s">
        <v>53</v>
      </c>
      <c r="C3425" s="51" t="s">
        <v>1716</v>
      </c>
      <c r="D3425" s="51">
        <v>1</v>
      </c>
      <c r="E3425" s="51"/>
      <c r="F3425" s="51" t="s">
        <v>1735</v>
      </c>
      <c r="G3425" s="51"/>
      <c r="H3425" s="100"/>
      <c r="I3425" s="100"/>
      <c r="J3425" s="101"/>
      <c r="K3425" s="97"/>
      <c r="L3425" s="97"/>
      <c r="M3425" s="97"/>
    </row>
    <row r="3426" spans="1:13" ht="91.5" customHeight="1" x14ac:dyDescent="0.25">
      <c r="A3426" s="47">
        <v>3423</v>
      </c>
      <c r="B3426" s="51" t="s">
        <v>140</v>
      </c>
      <c r="C3426" s="51" t="s">
        <v>1743</v>
      </c>
      <c r="D3426" s="51">
        <v>4</v>
      </c>
      <c r="E3426" s="51"/>
      <c r="F3426" s="51" t="s">
        <v>1735</v>
      </c>
      <c r="G3426" s="51"/>
      <c r="H3426" s="100"/>
      <c r="I3426" s="100"/>
      <c r="J3426" s="101"/>
      <c r="K3426" s="97"/>
      <c r="L3426" s="97"/>
      <c r="M3426" s="97"/>
    </row>
    <row r="3427" spans="1:13" ht="91.5" customHeight="1" x14ac:dyDescent="0.25">
      <c r="A3427" s="47">
        <v>3424</v>
      </c>
      <c r="B3427" s="51" t="s">
        <v>53</v>
      </c>
      <c r="C3427" s="51" t="s">
        <v>1726</v>
      </c>
      <c r="D3427" s="51">
        <v>1</v>
      </c>
      <c r="E3427" s="51"/>
      <c r="F3427" s="51" t="s">
        <v>1735</v>
      </c>
      <c r="G3427" s="51"/>
      <c r="H3427" s="100"/>
      <c r="I3427" s="100"/>
      <c r="J3427" s="101"/>
      <c r="K3427" s="97"/>
      <c r="L3427" s="97"/>
      <c r="M3427" s="97"/>
    </row>
    <row r="3428" spans="1:13" ht="91.5" customHeight="1" x14ac:dyDescent="0.25">
      <c r="A3428" s="47">
        <v>3425</v>
      </c>
      <c r="B3428" s="51" t="s">
        <v>53</v>
      </c>
      <c r="C3428" s="51" t="s">
        <v>2582</v>
      </c>
      <c r="D3428" s="51">
        <v>1</v>
      </c>
      <c r="E3428" s="51"/>
      <c r="F3428" s="51" t="s">
        <v>1735</v>
      </c>
      <c r="G3428" s="51"/>
      <c r="H3428" s="100"/>
      <c r="I3428" s="100"/>
      <c r="J3428" s="101"/>
      <c r="K3428" s="97"/>
      <c r="L3428" s="97"/>
      <c r="M3428" s="97"/>
    </row>
    <row r="3429" spans="1:13" ht="91.5" customHeight="1" x14ac:dyDescent="0.25">
      <c r="A3429" s="47">
        <v>3426</v>
      </c>
      <c r="B3429" s="51" t="s">
        <v>53</v>
      </c>
      <c r="C3429" s="51" t="s">
        <v>1731</v>
      </c>
      <c r="D3429" s="51">
        <v>1</v>
      </c>
      <c r="E3429" s="51"/>
      <c r="F3429" s="51" t="s">
        <v>1735</v>
      </c>
      <c r="G3429" s="51"/>
      <c r="H3429" s="100"/>
      <c r="I3429" s="100"/>
      <c r="J3429" s="101"/>
      <c r="K3429" s="97"/>
      <c r="L3429" s="97"/>
      <c r="M3429" s="97"/>
    </row>
    <row r="3430" spans="1:13" ht="91.5" customHeight="1" x14ac:dyDescent="0.25">
      <c r="A3430" s="47">
        <v>3427</v>
      </c>
      <c r="B3430" s="51" t="s">
        <v>76</v>
      </c>
      <c r="C3430" s="51" t="s">
        <v>1737</v>
      </c>
      <c r="D3430" s="51">
        <v>1</v>
      </c>
      <c r="E3430" s="51"/>
      <c r="F3430" s="51" t="s">
        <v>1735</v>
      </c>
      <c r="G3430" s="51"/>
      <c r="H3430" s="100"/>
      <c r="I3430" s="100"/>
      <c r="J3430" s="97"/>
      <c r="K3430" s="97"/>
      <c r="L3430" s="97"/>
      <c r="M3430" s="97"/>
    </row>
    <row r="3431" spans="1:13" ht="91.5" customHeight="1" x14ac:dyDescent="0.25">
      <c r="A3431" s="47">
        <v>3428</v>
      </c>
      <c r="B3431" s="51" t="s">
        <v>76</v>
      </c>
      <c r="C3431" s="51" t="s">
        <v>1738</v>
      </c>
      <c r="D3431" s="75">
        <v>2</v>
      </c>
      <c r="E3431" s="75"/>
      <c r="F3431" s="51" t="s">
        <v>1735</v>
      </c>
      <c r="G3431" s="51"/>
      <c r="H3431" s="100"/>
      <c r="I3431" s="100"/>
      <c r="J3431" s="97"/>
      <c r="K3431" s="97"/>
      <c r="L3431" s="97"/>
      <c r="M3431" s="97"/>
    </row>
    <row r="3432" spans="1:13" ht="83.25" customHeight="1" x14ac:dyDescent="0.25">
      <c r="A3432" s="47">
        <v>3429</v>
      </c>
      <c r="B3432" s="51" t="s">
        <v>76</v>
      </c>
      <c r="C3432" s="51" t="s">
        <v>1742</v>
      </c>
      <c r="D3432" s="51">
        <v>4</v>
      </c>
      <c r="E3432" s="51"/>
      <c r="F3432" s="51" t="s">
        <v>1735</v>
      </c>
      <c r="G3432" s="51"/>
      <c r="H3432" s="100"/>
      <c r="I3432" s="100"/>
      <c r="J3432" s="97"/>
      <c r="K3432" s="97"/>
      <c r="L3432" s="97"/>
      <c r="M3432" s="97"/>
    </row>
    <row r="3433" spans="1:13" ht="83.25" customHeight="1" x14ac:dyDescent="0.25">
      <c r="A3433" s="47">
        <v>3430</v>
      </c>
      <c r="B3433" s="51" t="s">
        <v>76</v>
      </c>
      <c r="C3433" s="51" t="s">
        <v>2583</v>
      </c>
      <c r="D3433" s="51">
        <v>1</v>
      </c>
      <c r="E3433" s="51"/>
      <c r="F3433" s="51" t="s">
        <v>1735</v>
      </c>
      <c r="G3433" s="51"/>
      <c r="H3433" s="100"/>
      <c r="I3433" s="100"/>
      <c r="J3433" s="97"/>
      <c r="K3433" s="97"/>
      <c r="L3433" s="97"/>
      <c r="M3433" s="97"/>
    </row>
    <row r="3434" spans="1:13" ht="83.25" customHeight="1" x14ac:dyDescent="0.25">
      <c r="A3434" s="47">
        <v>3431</v>
      </c>
      <c r="B3434" s="51" t="s">
        <v>76</v>
      </c>
      <c r="C3434" s="51" t="s">
        <v>2584</v>
      </c>
      <c r="D3434" s="51">
        <v>1</v>
      </c>
      <c r="E3434" s="51"/>
      <c r="F3434" s="51" t="s">
        <v>1735</v>
      </c>
      <c r="G3434" s="51"/>
      <c r="H3434" s="100"/>
      <c r="I3434" s="100"/>
      <c r="J3434" s="97"/>
      <c r="K3434" s="97"/>
      <c r="L3434" s="97"/>
      <c r="M3434" s="97"/>
    </row>
    <row r="3435" spans="1:13" ht="83.25" customHeight="1" x14ac:dyDescent="0.25">
      <c r="A3435" s="47">
        <v>3432</v>
      </c>
      <c r="B3435" s="51" t="s">
        <v>76</v>
      </c>
      <c r="C3435" s="51" t="s">
        <v>2585</v>
      </c>
      <c r="D3435" s="51">
        <v>1</v>
      </c>
      <c r="E3435" s="51"/>
      <c r="F3435" s="51" t="s">
        <v>1735</v>
      </c>
      <c r="G3435" s="51"/>
      <c r="H3435" s="100"/>
      <c r="I3435" s="100"/>
      <c r="J3435" s="97"/>
      <c r="K3435" s="97"/>
      <c r="L3435" s="97"/>
      <c r="M3435" s="97"/>
    </row>
    <row r="3436" spans="1:13" ht="83.25" customHeight="1" x14ac:dyDescent="0.25">
      <c r="A3436" s="47">
        <v>3433</v>
      </c>
      <c r="B3436" s="51" t="s">
        <v>76</v>
      </c>
      <c r="C3436" s="51" t="s">
        <v>2586</v>
      </c>
      <c r="D3436" s="51">
        <v>1</v>
      </c>
      <c r="E3436" s="51"/>
      <c r="F3436" s="51" t="s">
        <v>1735</v>
      </c>
      <c r="G3436" s="51"/>
      <c r="H3436" s="100"/>
      <c r="I3436" s="100"/>
      <c r="J3436" s="97"/>
      <c r="K3436" s="97"/>
      <c r="L3436" s="97"/>
      <c r="M3436" s="97"/>
    </row>
    <row r="3437" spans="1:13" ht="83.25" customHeight="1" x14ac:dyDescent="0.25">
      <c r="A3437" s="47">
        <v>3434</v>
      </c>
      <c r="B3437" s="51" t="s">
        <v>76</v>
      </c>
      <c r="C3437" s="51" t="s">
        <v>2587</v>
      </c>
      <c r="D3437" s="51">
        <v>2</v>
      </c>
      <c r="E3437" s="51"/>
      <c r="F3437" s="51" t="s">
        <v>1735</v>
      </c>
      <c r="G3437" s="51"/>
      <c r="H3437" s="100"/>
      <c r="I3437" s="100"/>
      <c r="J3437" s="97"/>
      <c r="K3437" s="97"/>
      <c r="L3437" s="97"/>
      <c r="M3437" s="97"/>
    </row>
    <row r="3438" spans="1:13" ht="83.25" customHeight="1" x14ac:dyDescent="0.25">
      <c r="A3438" s="47">
        <v>3435</v>
      </c>
      <c r="B3438" s="51" t="s">
        <v>76</v>
      </c>
      <c r="C3438" s="51" t="s">
        <v>2588</v>
      </c>
      <c r="D3438" s="51">
        <v>2</v>
      </c>
      <c r="E3438" s="51"/>
      <c r="F3438" s="51" t="s">
        <v>1735</v>
      </c>
      <c r="G3438" s="51"/>
      <c r="H3438" s="100"/>
      <c r="I3438" s="100"/>
      <c r="J3438" s="97"/>
      <c r="K3438" s="97"/>
      <c r="L3438" s="97"/>
      <c r="M3438" s="97"/>
    </row>
    <row r="3439" spans="1:13" ht="83.25" customHeight="1" x14ac:dyDescent="0.25">
      <c r="A3439" s="47">
        <v>3436</v>
      </c>
      <c r="B3439" s="51" t="s">
        <v>76</v>
      </c>
      <c r="C3439" s="51" t="s">
        <v>2589</v>
      </c>
      <c r="D3439" s="51">
        <v>1</v>
      </c>
      <c r="E3439" s="51"/>
      <c r="F3439" s="51" t="s">
        <v>1735</v>
      </c>
      <c r="G3439" s="51"/>
      <c r="H3439" s="100"/>
      <c r="I3439" s="100"/>
      <c r="J3439" s="97"/>
      <c r="K3439" s="97"/>
      <c r="L3439" s="97"/>
      <c r="M3439" s="97"/>
    </row>
    <row r="3440" spans="1:13" ht="83.25" customHeight="1" x14ac:dyDescent="0.25">
      <c r="A3440" s="47">
        <v>3437</v>
      </c>
      <c r="B3440" s="51" t="s">
        <v>76</v>
      </c>
      <c r="C3440" s="51" t="s">
        <v>2590</v>
      </c>
      <c r="D3440" s="51">
        <v>1</v>
      </c>
      <c r="E3440" s="51"/>
      <c r="F3440" s="51" t="s">
        <v>1735</v>
      </c>
      <c r="G3440" s="51"/>
      <c r="H3440" s="100"/>
      <c r="I3440" s="100"/>
      <c r="J3440" s="97"/>
      <c r="K3440" s="97"/>
      <c r="L3440" s="97"/>
      <c r="M3440" s="97"/>
    </row>
    <row r="3441" spans="1:13" ht="83.25" customHeight="1" x14ac:dyDescent="0.25">
      <c r="A3441" s="47">
        <v>3438</v>
      </c>
      <c r="B3441" s="51" t="s">
        <v>76</v>
      </c>
      <c r="C3441" s="51" t="s">
        <v>2591</v>
      </c>
      <c r="D3441" s="51">
        <v>1</v>
      </c>
      <c r="E3441" s="51"/>
      <c r="F3441" s="51" t="s">
        <v>1735</v>
      </c>
      <c r="G3441" s="51"/>
      <c r="H3441" s="100"/>
      <c r="I3441" s="100"/>
      <c r="J3441" s="97"/>
      <c r="K3441" s="97"/>
      <c r="L3441" s="97"/>
      <c r="M3441" s="97"/>
    </row>
    <row r="3442" spans="1:13" ht="83.25" customHeight="1" x14ac:dyDescent="0.25">
      <c r="A3442" s="47">
        <v>3439</v>
      </c>
      <c r="B3442" s="51" t="s">
        <v>76</v>
      </c>
      <c r="C3442" s="51" t="s">
        <v>2591</v>
      </c>
      <c r="D3442" s="51">
        <v>1</v>
      </c>
      <c r="E3442" s="51"/>
      <c r="F3442" s="51" t="s">
        <v>1735</v>
      </c>
      <c r="G3442" s="51"/>
      <c r="H3442" s="100"/>
      <c r="I3442" s="100"/>
      <c r="J3442" s="97"/>
      <c r="K3442" s="97"/>
      <c r="L3442" s="97"/>
      <c r="M3442" s="97"/>
    </row>
    <row r="3443" spans="1:13" ht="83.25" customHeight="1" x14ac:dyDescent="0.25">
      <c r="A3443" s="47">
        <v>3440</v>
      </c>
      <c r="B3443" s="51" t="s">
        <v>76</v>
      </c>
      <c r="C3443" s="51" t="s">
        <v>2591</v>
      </c>
      <c r="D3443" s="51">
        <v>1</v>
      </c>
      <c r="E3443" s="51"/>
      <c r="F3443" s="51" t="s">
        <v>1735</v>
      </c>
      <c r="G3443" s="51"/>
      <c r="H3443" s="100"/>
      <c r="I3443" s="100"/>
      <c r="J3443" s="97"/>
      <c r="K3443" s="97"/>
      <c r="L3443" s="97"/>
      <c r="M3443" s="97"/>
    </row>
    <row r="3444" spans="1:13" ht="83.25" customHeight="1" x14ac:dyDescent="0.25">
      <c r="A3444" s="47">
        <v>3441</v>
      </c>
      <c r="B3444" s="51" t="s">
        <v>76</v>
      </c>
      <c r="C3444" s="51" t="s">
        <v>2592</v>
      </c>
      <c r="D3444" s="51">
        <v>1</v>
      </c>
      <c r="E3444" s="51"/>
      <c r="F3444" s="51" t="s">
        <v>1735</v>
      </c>
      <c r="G3444" s="51"/>
      <c r="H3444" s="100"/>
      <c r="I3444" s="100"/>
      <c r="J3444" s="97"/>
      <c r="K3444" s="97"/>
      <c r="L3444" s="97"/>
      <c r="M3444" s="97"/>
    </row>
    <row r="3445" spans="1:13" ht="83.25" customHeight="1" x14ac:dyDescent="0.25">
      <c r="A3445" s="47">
        <v>3442</v>
      </c>
      <c r="B3445" s="51" t="s">
        <v>76</v>
      </c>
      <c r="C3445" s="51" t="s">
        <v>2593</v>
      </c>
      <c r="D3445" s="51">
        <v>1</v>
      </c>
      <c r="E3445" s="51"/>
      <c r="F3445" s="51" t="s">
        <v>1735</v>
      </c>
      <c r="G3445" s="51"/>
      <c r="H3445" s="100"/>
      <c r="I3445" s="100"/>
      <c r="J3445" s="97"/>
      <c r="K3445" s="97"/>
      <c r="L3445" s="97"/>
      <c r="M3445" s="97"/>
    </row>
    <row r="3446" spans="1:13" ht="83.25" customHeight="1" x14ac:dyDescent="0.25">
      <c r="A3446" s="47">
        <v>3443</v>
      </c>
      <c r="B3446" s="51" t="s">
        <v>76</v>
      </c>
      <c r="C3446" s="51" t="s">
        <v>2594</v>
      </c>
      <c r="D3446" s="51">
        <v>1</v>
      </c>
      <c r="E3446" s="51"/>
      <c r="F3446" s="51" t="s">
        <v>1735</v>
      </c>
      <c r="G3446" s="51"/>
      <c r="H3446" s="100"/>
      <c r="I3446" s="100"/>
      <c r="J3446" s="97"/>
      <c r="K3446" s="97"/>
      <c r="L3446" s="97"/>
      <c r="M3446" s="97"/>
    </row>
    <row r="3447" spans="1:13" ht="91.5" customHeight="1" x14ac:dyDescent="0.25">
      <c r="A3447" s="47">
        <v>3444</v>
      </c>
      <c r="B3447" s="51" t="s">
        <v>53</v>
      </c>
      <c r="C3447" s="63" t="s">
        <v>2045</v>
      </c>
      <c r="D3447" s="52">
        <v>1</v>
      </c>
      <c r="E3447" s="52"/>
      <c r="F3447" s="102"/>
      <c r="G3447" s="51"/>
      <c r="H3447" s="100"/>
      <c r="I3447" s="100"/>
      <c r="J3447" s="97"/>
      <c r="K3447" s="97"/>
      <c r="L3447" s="97"/>
      <c r="M3447" s="97"/>
    </row>
    <row r="3448" spans="1:13" ht="91.5" customHeight="1" x14ac:dyDescent="0.25">
      <c r="A3448" s="47">
        <v>3445</v>
      </c>
      <c r="B3448" s="51" t="s">
        <v>53</v>
      </c>
      <c r="C3448" s="63" t="s">
        <v>2046</v>
      </c>
      <c r="D3448" s="52">
        <v>1</v>
      </c>
      <c r="E3448" s="52"/>
      <c r="F3448" s="51"/>
      <c r="G3448" s="51"/>
      <c r="H3448" s="100"/>
      <c r="I3448" s="100"/>
      <c r="J3448" s="97"/>
      <c r="K3448" s="97"/>
      <c r="L3448" s="97"/>
      <c r="M3448" s="97"/>
    </row>
    <row r="3449" spans="1:13" ht="91.5" customHeight="1" x14ac:dyDescent="0.25">
      <c r="A3449" s="47">
        <v>3446</v>
      </c>
      <c r="B3449" s="51" t="s">
        <v>76</v>
      </c>
      <c r="C3449" s="63" t="s">
        <v>2068</v>
      </c>
      <c r="D3449" s="52">
        <v>1</v>
      </c>
      <c r="E3449" s="52"/>
      <c r="F3449" s="51"/>
      <c r="G3449" s="51"/>
      <c r="H3449" s="100"/>
      <c r="I3449" s="100"/>
      <c r="J3449" s="97"/>
      <c r="K3449" s="97"/>
      <c r="L3449" s="97"/>
      <c r="M3449" s="97"/>
    </row>
    <row r="3450" spans="1:13" ht="91.5" customHeight="1" x14ac:dyDescent="0.25">
      <c r="A3450" s="47">
        <v>3447</v>
      </c>
      <c r="B3450" s="51" t="s">
        <v>76</v>
      </c>
      <c r="C3450" s="63" t="s">
        <v>2069</v>
      </c>
      <c r="D3450" s="52">
        <v>1</v>
      </c>
      <c r="E3450" s="52"/>
      <c r="F3450" s="51"/>
      <c r="G3450" s="51"/>
      <c r="H3450" s="100"/>
      <c r="I3450" s="100"/>
      <c r="J3450" s="97"/>
      <c r="K3450" s="97"/>
      <c r="L3450" s="97"/>
      <c r="M3450" s="97"/>
    </row>
    <row r="3451" spans="1:13" ht="91.5" customHeight="1" x14ac:dyDescent="0.25">
      <c r="A3451" s="47">
        <v>3448</v>
      </c>
      <c r="B3451" s="51" t="s">
        <v>2283</v>
      </c>
      <c r="C3451" s="51" t="s">
        <v>2551</v>
      </c>
      <c r="D3451" s="51">
        <v>1</v>
      </c>
      <c r="E3451" s="51"/>
      <c r="F3451" s="51" t="s">
        <v>2033</v>
      </c>
    </row>
    <row r="3452" spans="1:13" ht="99.75" customHeight="1" x14ac:dyDescent="0.25">
      <c r="A3452" s="47">
        <v>3449</v>
      </c>
      <c r="B3452" s="51" t="s">
        <v>140</v>
      </c>
      <c r="C3452" s="51" t="s">
        <v>2552</v>
      </c>
      <c r="D3452" s="51">
        <v>1</v>
      </c>
      <c r="E3452" s="51"/>
      <c r="F3452" s="51" t="s">
        <v>2033</v>
      </c>
    </row>
    <row r="3453" spans="1:13" ht="91.5" customHeight="1" x14ac:dyDescent="0.25">
      <c r="A3453" s="47">
        <v>3450</v>
      </c>
      <c r="B3453" s="51" t="s">
        <v>76</v>
      </c>
      <c r="C3453" s="51" t="s">
        <v>2553</v>
      </c>
      <c r="D3453" s="51">
        <v>4</v>
      </c>
      <c r="E3453" s="51"/>
      <c r="F3453" s="51" t="s">
        <v>938</v>
      </c>
      <c r="G3453" s="53" t="s">
        <v>2554</v>
      </c>
    </row>
    <row r="3454" spans="1:13" ht="91.5" customHeight="1" x14ac:dyDescent="0.25">
      <c r="A3454" s="47">
        <v>3451</v>
      </c>
      <c r="B3454" s="51" t="s">
        <v>76</v>
      </c>
      <c r="C3454" s="51" t="s">
        <v>2553</v>
      </c>
      <c r="D3454" s="51">
        <v>1</v>
      </c>
      <c r="E3454" s="51"/>
      <c r="F3454" s="51" t="s">
        <v>2033</v>
      </c>
    </row>
    <row r="3455" spans="1:13" ht="91.5" customHeight="1" x14ac:dyDescent="0.25">
      <c r="A3455" s="47">
        <v>3452</v>
      </c>
      <c r="B3455" s="51" t="s">
        <v>76</v>
      </c>
      <c r="C3455" s="51" t="s">
        <v>2555</v>
      </c>
      <c r="D3455" s="51">
        <v>12</v>
      </c>
      <c r="E3455" s="51"/>
      <c r="F3455" s="51" t="s">
        <v>2033</v>
      </c>
    </row>
    <row r="3456" spans="1:13" ht="91.5" customHeight="1" x14ac:dyDescent="0.25">
      <c r="A3456" s="47">
        <v>3453</v>
      </c>
      <c r="B3456" s="51" t="s">
        <v>76</v>
      </c>
      <c r="C3456" s="51" t="s">
        <v>2555</v>
      </c>
      <c r="D3456" s="53">
        <v>4</v>
      </c>
      <c r="F3456" s="51" t="s">
        <v>1956</v>
      </c>
      <c r="G3456" s="53" t="s">
        <v>2554</v>
      </c>
    </row>
    <row r="3457" spans="1:8" ht="91.5" customHeight="1" x14ac:dyDescent="0.25">
      <c r="A3457" s="47">
        <v>3454</v>
      </c>
      <c r="B3457" s="51" t="s">
        <v>76</v>
      </c>
      <c r="C3457" s="51" t="s">
        <v>2555</v>
      </c>
      <c r="D3457" s="53">
        <v>4</v>
      </c>
      <c r="F3457" s="51" t="s">
        <v>2434</v>
      </c>
      <c r="G3457" s="53" t="s">
        <v>2554</v>
      </c>
    </row>
    <row r="3458" spans="1:8" ht="91.5" customHeight="1" x14ac:dyDescent="0.25">
      <c r="A3458" s="47">
        <v>3455</v>
      </c>
      <c r="B3458" s="51" t="s">
        <v>76</v>
      </c>
      <c r="C3458" s="51" t="s">
        <v>2691</v>
      </c>
      <c r="D3458" s="53">
        <v>1</v>
      </c>
      <c r="F3458" s="53" t="s">
        <v>2401</v>
      </c>
    </row>
    <row r="3459" spans="1:8" ht="91.5" customHeight="1" x14ac:dyDescent="0.25">
      <c r="A3459" s="47">
        <v>3456</v>
      </c>
      <c r="B3459" s="51" t="s">
        <v>76</v>
      </c>
      <c r="C3459" s="53" t="s">
        <v>2042</v>
      </c>
      <c r="D3459" s="53">
        <v>1</v>
      </c>
      <c r="F3459" s="53" t="s">
        <v>2401</v>
      </c>
      <c r="H3459" s="54"/>
    </row>
    <row r="3460" spans="1:8" ht="91.5" customHeight="1" x14ac:dyDescent="0.25">
      <c r="A3460" s="47">
        <v>3457</v>
      </c>
      <c r="B3460" s="51" t="s">
        <v>2283</v>
      </c>
      <c r="C3460" s="51" t="s">
        <v>2557</v>
      </c>
      <c r="D3460" s="53">
        <v>1</v>
      </c>
      <c r="F3460" s="51" t="s">
        <v>2033</v>
      </c>
      <c r="H3460" s="54"/>
    </row>
    <row r="3461" spans="1:8" s="103" customFormat="1" ht="91.5" customHeight="1" x14ac:dyDescent="0.25">
      <c r="A3461" s="47">
        <v>3458</v>
      </c>
      <c r="B3461" s="64" t="s">
        <v>140</v>
      </c>
      <c r="C3461" s="63" t="s">
        <v>2501</v>
      </c>
      <c r="D3461" s="64"/>
      <c r="E3461" s="64"/>
      <c r="F3461" s="51" t="s">
        <v>2033</v>
      </c>
      <c r="G3461" s="64"/>
    </row>
    <row r="3462" spans="1:8" s="103" customFormat="1" ht="91.5" customHeight="1" x14ac:dyDescent="0.25">
      <c r="A3462" s="47">
        <v>3459</v>
      </c>
      <c r="B3462" s="64" t="s">
        <v>140</v>
      </c>
      <c r="C3462" s="63" t="s">
        <v>2502</v>
      </c>
      <c r="D3462" s="64"/>
      <c r="E3462" s="64"/>
      <c r="F3462" s="51" t="s">
        <v>2033</v>
      </c>
      <c r="G3462" s="64"/>
    </row>
    <row r="3463" spans="1:8" ht="91.5" customHeight="1" x14ac:dyDescent="0.25">
      <c r="A3463" s="47">
        <v>3460</v>
      </c>
      <c r="B3463" s="53" t="s">
        <v>76</v>
      </c>
      <c r="C3463" s="53" t="s">
        <v>2692</v>
      </c>
      <c r="D3463" s="53">
        <v>1</v>
      </c>
      <c r="F3463" s="53" t="s">
        <v>2401</v>
      </c>
    </row>
    <row r="3464" spans="1:8" ht="91.5" customHeight="1" x14ac:dyDescent="0.25">
      <c r="A3464" s="47">
        <v>3461</v>
      </c>
      <c r="B3464" s="53" t="s">
        <v>76</v>
      </c>
      <c r="C3464" s="53" t="s">
        <v>2693</v>
      </c>
      <c r="D3464" s="53">
        <v>1</v>
      </c>
      <c r="F3464" s="53" t="s">
        <v>2401</v>
      </c>
    </row>
    <row r="3465" spans="1:8" ht="91.5" customHeight="1" x14ac:dyDescent="0.25">
      <c r="A3465" s="47">
        <v>3462</v>
      </c>
      <c r="B3465" s="53" t="s">
        <v>76</v>
      </c>
      <c r="C3465" s="53" t="s">
        <v>2694</v>
      </c>
      <c r="D3465" s="53">
        <v>1</v>
      </c>
      <c r="F3465" s="53" t="s">
        <v>2401</v>
      </c>
    </row>
    <row r="3466" spans="1:8" ht="91.5" customHeight="1" x14ac:dyDescent="0.25">
      <c r="A3466" s="47">
        <v>3463</v>
      </c>
      <c r="B3466" s="53" t="s">
        <v>76</v>
      </c>
      <c r="C3466" s="53" t="s">
        <v>2695</v>
      </c>
      <c r="D3466" s="53">
        <v>1</v>
      </c>
      <c r="F3466" s="53" t="s">
        <v>2401</v>
      </c>
    </row>
    <row r="3467" spans="1:8" ht="91.5" customHeight="1" x14ac:dyDescent="0.25">
      <c r="A3467" s="47">
        <v>3464</v>
      </c>
      <c r="B3467" s="53" t="s">
        <v>76</v>
      </c>
      <c r="C3467" s="53" t="s">
        <v>2695</v>
      </c>
      <c r="D3467" s="53">
        <v>1</v>
      </c>
      <c r="F3467" s="53" t="s">
        <v>2401</v>
      </c>
    </row>
    <row r="3468" spans="1:8" ht="91.5" customHeight="1" x14ac:dyDescent="0.25">
      <c r="A3468" s="47">
        <v>3465</v>
      </c>
      <c r="B3468" s="53" t="s">
        <v>76</v>
      </c>
      <c r="C3468" s="53" t="s">
        <v>2696</v>
      </c>
      <c r="D3468" s="53">
        <v>1</v>
      </c>
      <c r="F3468" s="53" t="s">
        <v>2401</v>
      </c>
    </row>
    <row r="3469" spans="1:8" ht="91.5" customHeight="1" x14ac:dyDescent="0.25">
      <c r="A3469" s="47">
        <v>3466</v>
      </c>
      <c r="B3469" s="53" t="s">
        <v>76</v>
      </c>
      <c r="C3469" s="53" t="s">
        <v>2696</v>
      </c>
      <c r="D3469" s="53">
        <v>1</v>
      </c>
      <c r="F3469" s="53" t="s">
        <v>2401</v>
      </c>
    </row>
    <row r="3470" spans="1:8" ht="91.5" customHeight="1" x14ac:dyDescent="0.25">
      <c r="A3470" s="47">
        <v>3467</v>
      </c>
      <c r="B3470" s="53" t="s">
        <v>76</v>
      </c>
      <c r="C3470" s="53" t="s">
        <v>2696</v>
      </c>
      <c r="D3470" s="53">
        <v>1</v>
      </c>
      <c r="F3470" s="53" t="s">
        <v>2401</v>
      </c>
    </row>
    <row r="3471" spans="1:8" ht="91.5" customHeight="1" x14ac:dyDescent="0.25">
      <c r="A3471" s="47">
        <v>3468</v>
      </c>
      <c r="B3471" s="53" t="s">
        <v>76</v>
      </c>
      <c r="C3471" s="53" t="s">
        <v>2697</v>
      </c>
      <c r="D3471" s="53">
        <v>1</v>
      </c>
      <c r="F3471" s="53" t="s">
        <v>2401</v>
      </c>
    </row>
    <row r="3472" spans="1:8" ht="91.5" customHeight="1" x14ac:dyDescent="0.25">
      <c r="A3472" s="47">
        <v>3469</v>
      </c>
      <c r="B3472" s="53" t="s">
        <v>76</v>
      </c>
      <c r="C3472" s="53" t="s">
        <v>2697</v>
      </c>
      <c r="D3472" s="53">
        <v>1</v>
      </c>
      <c r="F3472" s="53" t="s">
        <v>2401</v>
      </c>
    </row>
    <row r="3473" spans="1:6" ht="91.5" customHeight="1" x14ac:dyDescent="0.25">
      <c r="A3473" s="47">
        <v>3470</v>
      </c>
      <c r="B3473" s="53" t="s">
        <v>76</v>
      </c>
      <c r="C3473" s="53" t="s">
        <v>2698</v>
      </c>
      <c r="D3473" s="53">
        <v>1</v>
      </c>
      <c r="F3473" s="53" t="s">
        <v>2401</v>
      </c>
    </row>
    <row r="3474" spans="1:6" ht="91.5" customHeight="1" x14ac:dyDescent="0.25">
      <c r="A3474" s="47">
        <v>3471</v>
      </c>
      <c r="B3474" s="53" t="s">
        <v>76</v>
      </c>
      <c r="C3474" s="53" t="s">
        <v>2698</v>
      </c>
      <c r="D3474" s="53">
        <v>1</v>
      </c>
      <c r="F3474" s="53" t="s">
        <v>2401</v>
      </c>
    </row>
    <row r="3475" spans="1:6" ht="91.5" customHeight="1" x14ac:dyDescent="0.25">
      <c r="A3475" s="47">
        <v>3472</v>
      </c>
      <c r="B3475" s="53" t="s">
        <v>76</v>
      </c>
      <c r="C3475" s="53" t="s">
        <v>2698</v>
      </c>
      <c r="D3475" s="53">
        <v>1</v>
      </c>
      <c r="F3475" s="53" t="s">
        <v>2401</v>
      </c>
    </row>
    <row r="3476" spans="1:6" ht="91.5" customHeight="1" x14ac:dyDescent="0.25">
      <c r="A3476" s="47">
        <v>3473</v>
      </c>
      <c r="B3476" s="53" t="s">
        <v>76</v>
      </c>
      <c r="C3476" s="53" t="s">
        <v>2698</v>
      </c>
      <c r="D3476" s="53">
        <v>1</v>
      </c>
      <c r="F3476" s="53" t="s">
        <v>2401</v>
      </c>
    </row>
    <row r="3477" spans="1:6" ht="91.5" customHeight="1" x14ac:dyDescent="0.25">
      <c r="A3477" s="47">
        <v>3474</v>
      </c>
      <c r="B3477" s="53" t="s">
        <v>76</v>
      </c>
      <c r="C3477" s="53" t="s">
        <v>2698</v>
      </c>
      <c r="D3477" s="53">
        <v>1</v>
      </c>
      <c r="F3477" s="53" t="s">
        <v>2401</v>
      </c>
    </row>
    <row r="3478" spans="1:6" ht="91.5" customHeight="1" x14ac:dyDescent="0.25">
      <c r="A3478" s="47">
        <v>3475</v>
      </c>
      <c r="B3478" s="53" t="s">
        <v>76</v>
      </c>
      <c r="C3478" s="53" t="s">
        <v>2699</v>
      </c>
      <c r="D3478" s="53">
        <v>1</v>
      </c>
      <c r="F3478" s="53" t="s">
        <v>2401</v>
      </c>
    </row>
    <row r="3479" spans="1:6" ht="91.5" customHeight="1" x14ac:dyDescent="0.25">
      <c r="A3479" s="47">
        <v>3476</v>
      </c>
      <c r="B3479" s="53" t="s">
        <v>76</v>
      </c>
      <c r="C3479" s="53" t="s">
        <v>2700</v>
      </c>
      <c r="D3479" s="53">
        <v>1</v>
      </c>
      <c r="F3479" s="53" t="s">
        <v>2401</v>
      </c>
    </row>
    <row r="3480" spans="1:6" ht="91.5" customHeight="1" x14ac:dyDescent="0.25">
      <c r="A3480" s="47">
        <v>3477</v>
      </c>
      <c r="B3480" s="53" t="s">
        <v>76</v>
      </c>
      <c r="C3480" s="53" t="s">
        <v>2701</v>
      </c>
      <c r="D3480" s="53">
        <v>1</v>
      </c>
      <c r="F3480" s="53" t="s">
        <v>2401</v>
      </c>
    </row>
    <row r="3481" spans="1:6" ht="91.5" customHeight="1" x14ac:dyDescent="0.25">
      <c r="A3481" s="47">
        <v>3478</v>
      </c>
      <c r="B3481" s="53" t="s">
        <v>76</v>
      </c>
      <c r="C3481" s="53" t="s">
        <v>2702</v>
      </c>
      <c r="D3481" s="53">
        <v>1</v>
      </c>
      <c r="F3481" s="53" t="s">
        <v>2401</v>
      </c>
    </row>
    <row r="3482" spans="1:6" ht="91.5" customHeight="1" x14ac:dyDescent="0.25">
      <c r="A3482" s="47">
        <v>3479</v>
      </c>
      <c r="B3482" s="53" t="s">
        <v>76</v>
      </c>
      <c r="C3482" s="53" t="s">
        <v>2703</v>
      </c>
      <c r="D3482" s="53">
        <v>1</v>
      </c>
      <c r="F3482" s="53" t="s">
        <v>2401</v>
      </c>
    </row>
    <row r="3483" spans="1:6" ht="91.5" customHeight="1" x14ac:dyDescent="0.25">
      <c r="A3483" s="47">
        <v>3480</v>
      </c>
      <c r="B3483" s="53" t="s">
        <v>76</v>
      </c>
      <c r="C3483" s="53" t="s">
        <v>2704</v>
      </c>
      <c r="D3483" s="53">
        <v>1</v>
      </c>
      <c r="F3483" s="53" t="s">
        <v>2401</v>
      </c>
    </row>
    <row r="3484" spans="1:6" ht="91.5" customHeight="1" x14ac:dyDescent="0.25">
      <c r="A3484" s="47">
        <v>3481</v>
      </c>
      <c r="B3484" s="53" t="s">
        <v>76</v>
      </c>
      <c r="C3484" s="53" t="s">
        <v>2705</v>
      </c>
      <c r="D3484" s="53">
        <v>1</v>
      </c>
      <c r="F3484" s="53" t="s">
        <v>2401</v>
      </c>
    </row>
    <row r="3485" spans="1:6" ht="91.5" customHeight="1" x14ac:dyDescent="0.25">
      <c r="A3485" s="47">
        <v>3482</v>
      </c>
      <c r="B3485" s="53" t="s">
        <v>76</v>
      </c>
      <c r="C3485" s="53" t="s">
        <v>2706</v>
      </c>
      <c r="D3485" s="53">
        <v>1</v>
      </c>
      <c r="F3485" s="53" t="s">
        <v>2401</v>
      </c>
    </row>
    <row r="3486" spans="1:6" ht="91.5" customHeight="1" x14ac:dyDescent="0.25">
      <c r="A3486" s="47">
        <v>3483</v>
      </c>
      <c r="B3486" s="53" t="s">
        <v>76</v>
      </c>
      <c r="C3486" s="53" t="s">
        <v>2707</v>
      </c>
      <c r="D3486" s="53">
        <v>1</v>
      </c>
      <c r="F3486" s="53" t="s">
        <v>2401</v>
      </c>
    </row>
    <row r="3487" spans="1:6" ht="91.5" customHeight="1" x14ac:dyDescent="0.25">
      <c r="A3487" s="47">
        <v>3484</v>
      </c>
      <c r="B3487" s="53" t="s">
        <v>76</v>
      </c>
      <c r="C3487" s="53" t="s">
        <v>2708</v>
      </c>
      <c r="D3487" s="53">
        <v>1</v>
      </c>
      <c r="F3487" s="53" t="s">
        <v>2401</v>
      </c>
    </row>
    <row r="3488" spans="1:6" ht="91.5" customHeight="1" x14ac:dyDescent="0.25">
      <c r="A3488" s="47">
        <v>3485</v>
      </c>
      <c r="B3488" s="53" t="s">
        <v>76</v>
      </c>
      <c r="C3488" s="53" t="s">
        <v>2708</v>
      </c>
      <c r="D3488" s="53">
        <v>1</v>
      </c>
      <c r="F3488" s="53" t="s">
        <v>2401</v>
      </c>
    </row>
    <row r="3489" spans="1:6" ht="91.5" customHeight="1" x14ac:dyDescent="0.25">
      <c r="A3489" s="47">
        <v>3486</v>
      </c>
      <c r="B3489" s="53" t="s">
        <v>76</v>
      </c>
      <c r="C3489" s="53" t="s">
        <v>2709</v>
      </c>
      <c r="D3489" s="53">
        <v>1</v>
      </c>
      <c r="F3489" s="53" t="s">
        <v>2401</v>
      </c>
    </row>
    <row r="3490" spans="1:6" ht="91.5" customHeight="1" x14ac:dyDescent="0.25">
      <c r="A3490" s="47">
        <v>3487</v>
      </c>
      <c r="B3490" s="53" t="s">
        <v>76</v>
      </c>
      <c r="C3490" s="53" t="s">
        <v>2710</v>
      </c>
      <c r="D3490" s="53">
        <v>1</v>
      </c>
      <c r="F3490" s="53" t="s">
        <v>2401</v>
      </c>
    </row>
    <row r="3491" spans="1:6" ht="91.5" customHeight="1" x14ac:dyDescent="0.25">
      <c r="A3491" s="47">
        <v>3488</v>
      </c>
      <c r="B3491" s="53" t="s">
        <v>76</v>
      </c>
      <c r="C3491" s="53" t="s">
        <v>2711</v>
      </c>
      <c r="D3491" s="53">
        <v>1</v>
      </c>
      <c r="F3491" s="53" t="s">
        <v>2401</v>
      </c>
    </row>
    <row r="3492" spans="1:6" ht="91.5" customHeight="1" x14ac:dyDescent="0.25">
      <c r="A3492" s="47">
        <v>3489</v>
      </c>
      <c r="B3492" s="53" t="s">
        <v>76</v>
      </c>
      <c r="C3492" s="53" t="s">
        <v>2712</v>
      </c>
      <c r="D3492" s="53">
        <v>1</v>
      </c>
      <c r="F3492" s="53" t="s">
        <v>2401</v>
      </c>
    </row>
    <row r="3493" spans="1:6" ht="91.5" customHeight="1" x14ac:dyDescent="0.25">
      <c r="A3493" s="47">
        <v>3490</v>
      </c>
      <c r="B3493" s="53" t="s">
        <v>76</v>
      </c>
      <c r="C3493" s="53" t="s">
        <v>2713</v>
      </c>
      <c r="D3493" s="53">
        <v>1</v>
      </c>
      <c r="F3493" s="53" t="s">
        <v>2401</v>
      </c>
    </row>
    <row r="3494" spans="1:6" ht="91.5" customHeight="1" x14ac:dyDescent="0.25">
      <c r="A3494" s="47">
        <v>3491</v>
      </c>
      <c r="B3494" s="53" t="s">
        <v>76</v>
      </c>
      <c r="C3494" s="53" t="s">
        <v>2713</v>
      </c>
      <c r="D3494" s="53">
        <v>1</v>
      </c>
      <c r="F3494" s="53" t="s">
        <v>2401</v>
      </c>
    </row>
    <row r="3495" spans="1:6" ht="91.5" customHeight="1" x14ac:dyDescent="0.25">
      <c r="A3495" s="47">
        <v>3492</v>
      </c>
      <c r="B3495" s="53" t="s">
        <v>76</v>
      </c>
      <c r="C3495" s="53" t="s">
        <v>2714</v>
      </c>
      <c r="D3495" s="53">
        <v>1</v>
      </c>
      <c r="F3495" s="53" t="s">
        <v>2401</v>
      </c>
    </row>
    <row r="3496" spans="1:6" ht="91.5" customHeight="1" x14ac:dyDescent="0.25">
      <c r="A3496" s="47">
        <v>3493</v>
      </c>
      <c r="B3496" s="53" t="s">
        <v>76</v>
      </c>
      <c r="C3496" s="53" t="s">
        <v>2715</v>
      </c>
      <c r="D3496" s="53">
        <v>1</v>
      </c>
      <c r="F3496" s="53" t="s">
        <v>2401</v>
      </c>
    </row>
    <row r="3497" spans="1:6" ht="91.5" customHeight="1" x14ac:dyDescent="0.25">
      <c r="A3497" s="47">
        <v>3494</v>
      </c>
      <c r="B3497" s="53" t="s">
        <v>76</v>
      </c>
      <c r="C3497" s="53" t="s">
        <v>2716</v>
      </c>
      <c r="D3497" s="53">
        <v>1</v>
      </c>
      <c r="F3497" s="53" t="s">
        <v>2401</v>
      </c>
    </row>
    <row r="3498" spans="1:6" ht="91.5" customHeight="1" x14ac:dyDescent="0.25">
      <c r="A3498" s="47">
        <v>3495</v>
      </c>
      <c r="B3498" s="53" t="s">
        <v>76</v>
      </c>
      <c r="C3498" s="53" t="s">
        <v>2717</v>
      </c>
      <c r="D3498" s="53">
        <v>1</v>
      </c>
      <c r="F3498" s="53" t="s">
        <v>2401</v>
      </c>
    </row>
    <row r="3499" spans="1:6" ht="91.5" customHeight="1" x14ac:dyDescent="0.25">
      <c r="A3499" s="47">
        <v>3496</v>
      </c>
      <c r="B3499" s="53" t="s">
        <v>76</v>
      </c>
      <c r="C3499" s="53" t="s">
        <v>2718</v>
      </c>
      <c r="D3499" s="53">
        <v>1</v>
      </c>
      <c r="F3499" s="53" t="s">
        <v>2401</v>
      </c>
    </row>
    <row r="3500" spans="1:6" ht="91.5" customHeight="1" x14ac:dyDescent="0.25">
      <c r="A3500" s="47">
        <v>3497</v>
      </c>
      <c r="B3500" s="53" t="s">
        <v>76</v>
      </c>
      <c r="C3500" s="53" t="s">
        <v>2719</v>
      </c>
      <c r="D3500" s="53">
        <v>1</v>
      </c>
      <c r="F3500" s="53" t="s">
        <v>2401</v>
      </c>
    </row>
    <row r="3501" spans="1:6" ht="91.5" customHeight="1" x14ac:dyDescent="0.25">
      <c r="A3501" s="47">
        <v>3498</v>
      </c>
      <c r="B3501" s="53" t="s">
        <v>76</v>
      </c>
      <c r="C3501" s="53" t="s">
        <v>2720</v>
      </c>
      <c r="D3501" s="53">
        <v>1</v>
      </c>
      <c r="F3501" s="53" t="s">
        <v>2401</v>
      </c>
    </row>
    <row r="3502" spans="1:6" ht="91.5" customHeight="1" x14ac:dyDescent="0.25">
      <c r="A3502" s="47">
        <v>3499</v>
      </c>
      <c r="B3502" s="53" t="s">
        <v>76</v>
      </c>
      <c r="C3502" s="53" t="s">
        <v>2720</v>
      </c>
      <c r="D3502" s="53">
        <v>1</v>
      </c>
      <c r="F3502" s="53" t="s">
        <v>2401</v>
      </c>
    </row>
    <row r="3503" spans="1:6" ht="91.5" customHeight="1" x14ac:dyDescent="0.25">
      <c r="A3503" s="47">
        <v>3500</v>
      </c>
      <c r="B3503" s="53" t="s">
        <v>76</v>
      </c>
      <c r="C3503" s="53" t="s">
        <v>2720</v>
      </c>
      <c r="D3503" s="53">
        <v>1</v>
      </c>
      <c r="F3503" s="53" t="s">
        <v>2401</v>
      </c>
    </row>
    <row r="3504" spans="1:6" ht="91.5" customHeight="1" x14ac:dyDescent="0.25">
      <c r="A3504" s="47">
        <v>3501</v>
      </c>
      <c r="B3504" s="53" t="s">
        <v>76</v>
      </c>
      <c r="C3504" s="53" t="s">
        <v>2721</v>
      </c>
      <c r="D3504" s="53">
        <v>1</v>
      </c>
      <c r="F3504" s="53" t="s">
        <v>2401</v>
      </c>
    </row>
    <row r="3505" spans="1:7" ht="91.5" customHeight="1" x14ac:dyDescent="0.25">
      <c r="A3505" s="47">
        <v>3502</v>
      </c>
      <c r="B3505" s="53" t="s">
        <v>76</v>
      </c>
      <c r="C3505" s="53" t="s">
        <v>2722</v>
      </c>
      <c r="D3505" s="53">
        <v>1</v>
      </c>
      <c r="F3505" s="53" t="s">
        <v>2401</v>
      </c>
    </row>
    <row r="3506" spans="1:7" ht="91.5" customHeight="1" x14ac:dyDescent="0.25">
      <c r="A3506" s="47">
        <v>3503</v>
      </c>
      <c r="B3506" s="53" t="s">
        <v>76</v>
      </c>
      <c r="C3506" s="53" t="s">
        <v>2723</v>
      </c>
      <c r="D3506" s="53">
        <v>1</v>
      </c>
      <c r="F3506" s="53" t="s">
        <v>2401</v>
      </c>
    </row>
    <row r="3507" spans="1:7" ht="91.5" customHeight="1" x14ac:dyDescent="0.25">
      <c r="A3507" s="47">
        <v>3504</v>
      </c>
      <c r="B3507" s="53" t="s">
        <v>76</v>
      </c>
      <c r="C3507" s="53" t="s">
        <v>2724</v>
      </c>
      <c r="D3507" s="53">
        <v>1</v>
      </c>
      <c r="F3507" s="53" t="s">
        <v>2401</v>
      </c>
    </row>
    <row r="3508" spans="1:7" ht="91.5" customHeight="1" x14ac:dyDescent="0.25">
      <c r="A3508" s="47">
        <v>3505</v>
      </c>
      <c r="B3508" s="53" t="s">
        <v>76</v>
      </c>
      <c r="C3508" s="53" t="s">
        <v>2725</v>
      </c>
      <c r="D3508" s="53">
        <v>1</v>
      </c>
      <c r="F3508" s="53" t="s">
        <v>2401</v>
      </c>
    </row>
    <row r="3509" spans="1:7" ht="91.5" customHeight="1" x14ac:dyDescent="0.25">
      <c r="A3509" s="47">
        <v>3506</v>
      </c>
      <c r="B3509" s="53" t="s">
        <v>76</v>
      </c>
      <c r="C3509" s="53" t="s">
        <v>2726</v>
      </c>
      <c r="D3509" s="53">
        <v>1</v>
      </c>
      <c r="F3509" s="53" t="s">
        <v>2401</v>
      </c>
    </row>
    <row r="3510" spans="1:7" ht="91.5" customHeight="1" x14ac:dyDescent="0.25">
      <c r="A3510" s="47">
        <v>3507</v>
      </c>
      <c r="B3510" s="53" t="s">
        <v>76</v>
      </c>
      <c r="C3510" s="53" t="s">
        <v>2727</v>
      </c>
      <c r="D3510" s="53">
        <v>1</v>
      </c>
      <c r="F3510" s="53" t="s">
        <v>2401</v>
      </c>
    </row>
    <row r="3511" spans="1:7" ht="91.5" customHeight="1" x14ac:dyDescent="0.25">
      <c r="A3511" s="47">
        <v>3508</v>
      </c>
      <c r="B3511" s="53" t="s">
        <v>76</v>
      </c>
      <c r="C3511" s="53" t="s">
        <v>2728</v>
      </c>
      <c r="D3511" s="53">
        <v>1</v>
      </c>
      <c r="F3511" s="53" t="s">
        <v>2401</v>
      </c>
    </row>
    <row r="3512" spans="1:7" ht="91.5" customHeight="1" x14ac:dyDescent="0.25">
      <c r="A3512" s="47">
        <v>3509</v>
      </c>
      <c r="B3512" s="53" t="s">
        <v>76</v>
      </c>
      <c r="C3512" s="53" t="s">
        <v>2729</v>
      </c>
      <c r="D3512" s="53">
        <v>1</v>
      </c>
      <c r="F3512" s="53" t="s">
        <v>2401</v>
      </c>
    </row>
    <row r="3513" spans="1:7" ht="91.5" customHeight="1" x14ac:dyDescent="0.25">
      <c r="A3513" s="47">
        <v>3510</v>
      </c>
      <c r="B3513" s="53" t="s">
        <v>76</v>
      </c>
      <c r="C3513" s="53" t="s">
        <v>2730</v>
      </c>
      <c r="D3513" s="53">
        <v>1</v>
      </c>
      <c r="F3513" s="53" t="s">
        <v>2401</v>
      </c>
    </row>
    <row r="3514" spans="1:7" ht="91.5" customHeight="1" x14ac:dyDescent="0.25">
      <c r="A3514" s="47">
        <v>3511</v>
      </c>
      <c r="B3514" s="53" t="s">
        <v>76</v>
      </c>
      <c r="C3514" s="53" t="s">
        <v>2731</v>
      </c>
      <c r="D3514" s="53">
        <v>1</v>
      </c>
      <c r="F3514" s="53" t="s">
        <v>2401</v>
      </c>
    </row>
    <row r="3515" spans="1:7" ht="91.5" customHeight="1" x14ac:dyDescent="0.25">
      <c r="A3515" s="47">
        <v>3512</v>
      </c>
      <c r="B3515" s="53" t="s">
        <v>76</v>
      </c>
      <c r="C3515" s="53" t="s">
        <v>2732</v>
      </c>
      <c r="D3515" s="53">
        <v>4</v>
      </c>
      <c r="F3515" s="53" t="s">
        <v>2401</v>
      </c>
    </row>
    <row r="3516" spans="1:7" ht="91.5" customHeight="1" x14ac:dyDescent="0.25">
      <c r="A3516" s="47">
        <v>3513</v>
      </c>
      <c r="B3516" s="53" t="s">
        <v>76</v>
      </c>
      <c r="C3516" s="53" t="s">
        <v>2733</v>
      </c>
      <c r="D3516" s="53">
        <v>6</v>
      </c>
      <c r="F3516" s="53" t="s">
        <v>2401</v>
      </c>
    </row>
    <row r="3517" spans="1:7" ht="91.5" customHeight="1" x14ac:dyDescent="0.25">
      <c r="A3517" s="47">
        <v>3514</v>
      </c>
      <c r="B3517" s="53" t="s">
        <v>76</v>
      </c>
      <c r="C3517" s="53" t="s">
        <v>2734</v>
      </c>
      <c r="D3517" s="53">
        <v>2</v>
      </c>
      <c r="F3517" s="53" t="s">
        <v>2401</v>
      </c>
    </row>
    <row r="3518" spans="1:7" ht="91.5" customHeight="1" x14ac:dyDescent="0.25">
      <c r="A3518" s="47">
        <v>3515</v>
      </c>
      <c r="B3518" s="53" t="s">
        <v>76</v>
      </c>
      <c r="C3518" s="53" t="s">
        <v>2735</v>
      </c>
      <c r="D3518" s="53">
        <v>11</v>
      </c>
      <c r="F3518" s="53" t="s">
        <v>2401</v>
      </c>
    </row>
    <row r="3519" spans="1:7" ht="91.5" customHeight="1" x14ac:dyDescent="0.25">
      <c r="A3519" s="47">
        <v>3516</v>
      </c>
      <c r="B3519" s="53" t="s">
        <v>76</v>
      </c>
      <c r="C3519" s="53" t="s">
        <v>2733</v>
      </c>
      <c r="D3519" s="53">
        <v>6</v>
      </c>
      <c r="F3519" s="53" t="s">
        <v>2401</v>
      </c>
    </row>
    <row r="3520" spans="1:7" ht="91.5" customHeight="1" x14ac:dyDescent="0.25">
      <c r="A3520" s="47">
        <v>3517</v>
      </c>
      <c r="B3520" s="53" t="s">
        <v>76</v>
      </c>
      <c r="C3520" s="53" t="s">
        <v>2736</v>
      </c>
      <c r="D3520" s="53">
        <v>1</v>
      </c>
      <c r="F3520" s="53" t="s">
        <v>2401</v>
      </c>
      <c r="G3520" s="51"/>
    </row>
    <row r="3521" spans="1:7" ht="91.5" customHeight="1" x14ac:dyDescent="0.25">
      <c r="A3521" s="47">
        <v>3518</v>
      </c>
      <c r="B3521" s="53" t="s">
        <v>53</v>
      </c>
      <c r="C3521" s="53" t="s">
        <v>2737</v>
      </c>
      <c r="D3521" s="53">
        <v>1</v>
      </c>
      <c r="F3521" s="53" t="s">
        <v>2401</v>
      </c>
      <c r="G3521" s="51"/>
    </row>
    <row r="3522" spans="1:7" ht="91.5" customHeight="1" x14ac:dyDescent="0.25">
      <c r="A3522" s="47">
        <v>3519</v>
      </c>
      <c r="B3522" s="53" t="s">
        <v>53</v>
      </c>
      <c r="C3522" s="53" t="s">
        <v>2738</v>
      </c>
      <c r="D3522" s="53">
        <v>1</v>
      </c>
      <c r="F3522" s="53" t="s">
        <v>2401</v>
      </c>
      <c r="G3522" s="51"/>
    </row>
    <row r="3523" spans="1:7" ht="91.5" customHeight="1" x14ac:dyDescent="0.25">
      <c r="A3523" s="47">
        <v>3520</v>
      </c>
      <c r="B3523" s="53" t="s">
        <v>53</v>
      </c>
      <c r="C3523" s="53" t="s">
        <v>2739</v>
      </c>
      <c r="D3523" s="53">
        <v>1</v>
      </c>
      <c r="F3523" s="53" t="s">
        <v>2401</v>
      </c>
      <c r="G3523" s="51"/>
    </row>
    <row r="3524" spans="1:7" ht="91.5" customHeight="1" x14ac:dyDescent="0.25">
      <c r="A3524" s="47">
        <v>3521</v>
      </c>
      <c r="B3524" s="53" t="s">
        <v>53</v>
      </c>
      <c r="C3524" s="53" t="s">
        <v>2740</v>
      </c>
      <c r="D3524" s="53">
        <v>1</v>
      </c>
      <c r="F3524" s="53" t="s">
        <v>2401</v>
      </c>
      <c r="G3524" s="51"/>
    </row>
    <row r="3525" spans="1:7" ht="91.5" customHeight="1" x14ac:dyDescent="0.25">
      <c r="A3525" s="47">
        <v>3522</v>
      </c>
      <c r="B3525" s="53" t="s">
        <v>53</v>
      </c>
      <c r="C3525" s="53" t="s">
        <v>2741</v>
      </c>
      <c r="D3525" s="53">
        <v>1</v>
      </c>
      <c r="F3525" s="53" t="s">
        <v>2401</v>
      </c>
    </row>
    <row r="3526" spans="1:7" ht="91.5" customHeight="1" x14ac:dyDescent="0.25">
      <c r="A3526" s="47">
        <v>3523</v>
      </c>
      <c r="B3526" s="53" t="s">
        <v>53</v>
      </c>
      <c r="C3526" s="53" t="s">
        <v>2742</v>
      </c>
      <c r="D3526" s="53">
        <v>7</v>
      </c>
      <c r="F3526" s="53" t="s">
        <v>2401</v>
      </c>
    </row>
    <row r="3527" spans="1:7" ht="91.5" customHeight="1" x14ac:dyDescent="0.25">
      <c r="A3527" s="47">
        <v>3524</v>
      </c>
      <c r="B3527" s="53" t="s">
        <v>53</v>
      </c>
      <c r="C3527" s="53" t="s">
        <v>2743</v>
      </c>
      <c r="D3527" s="53">
        <v>11</v>
      </c>
      <c r="F3527" s="53" t="s">
        <v>2401</v>
      </c>
    </row>
    <row r="3528" spans="1:7" ht="91.5" customHeight="1" x14ac:dyDescent="0.25">
      <c r="A3528" s="47">
        <v>3525</v>
      </c>
      <c r="B3528" s="53" t="s">
        <v>53</v>
      </c>
      <c r="C3528" s="53" t="s">
        <v>2744</v>
      </c>
      <c r="D3528" s="53">
        <v>1</v>
      </c>
      <c r="F3528" s="53" t="s">
        <v>2401</v>
      </c>
    </row>
    <row r="3529" spans="1:7" ht="91.5" customHeight="1" x14ac:dyDescent="0.25">
      <c r="A3529" s="47">
        <v>3526</v>
      </c>
      <c r="B3529" s="53" t="s">
        <v>53</v>
      </c>
      <c r="C3529" s="53" t="s">
        <v>2745</v>
      </c>
      <c r="D3529" s="53">
        <v>1</v>
      </c>
      <c r="F3529" s="53" t="s">
        <v>2401</v>
      </c>
    </row>
    <row r="3530" spans="1:7" ht="91.5" customHeight="1" x14ac:dyDescent="0.25">
      <c r="A3530" s="47">
        <v>3527</v>
      </c>
      <c r="B3530" s="53" t="s">
        <v>53</v>
      </c>
      <c r="C3530" s="53" t="s">
        <v>2746</v>
      </c>
      <c r="D3530" s="53">
        <v>1</v>
      </c>
      <c r="F3530" s="53" t="s">
        <v>2401</v>
      </c>
    </row>
    <row r="3531" spans="1:7" ht="91.5" customHeight="1" x14ac:dyDescent="0.25">
      <c r="A3531" s="47">
        <v>3528</v>
      </c>
      <c r="B3531" s="53" t="s">
        <v>53</v>
      </c>
      <c r="C3531" s="53" t="s">
        <v>2747</v>
      </c>
      <c r="D3531" s="53">
        <v>5</v>
      </c>
      <c r="F3531" s="53" t="s">
        <v>2401</v>
      </c>
    </row>
    <row r="3532" spans="1:7" ht="91.5" customHeight="1" x14ac:dyDescent="0.25">
      <c r="A3532" s="47">
        <v>3529</v>
      </c>
      <c r="B3532" s="53" t="s">
        <v>53</v>
      </c>
      <c r="C3532" s="53" t="s">
        <v>2748</v>
      </c>
      <c r="D3532" s="53">
        <v>1</v>
      </c>
      <c r="F3532" s="53" t="s">
        <v>2401</v>
      </c>
    </row>
    <row r="3533" spans="1:7" ht="91.5" customHeight="1" x14ac:dyDescent="0.25">
      <c r="A3533" s="47">
        <v>3530</v>
      </c>
      <c r="B3533" s="53" t="s">
        <v>53</v>
      </c>
      <c r="C3533" s="53" t="s">
        <v>2749</v>
      </c>
      <c r="D3533" s="53">
        <v>1</v>
      </c>
      <c r="F3533" s="53" t="s">
        <v>2401</v>
      </c>
    </row>
    <row r="3534" spans="1:7" ht="91.5" customHeight="1" x14ac:dyDescent="0.25">
      <c r="A3534" s="47">
        <v>3531</v>
      </c>
      <c r="B3534" s="53" t="s">
        <v>53</v>
      </c>
      <c r="C3534" s="53" t="s">
        <v>2749</v>
      </c>
      <c r="D3534" s="53">
        <v>1</v>
      </c>
      <c r="F3534" s="53" t="s">
        <v>2401</v>
      </c>
    </row>
    <row r="3535" spans="1:7" ht="91.5" customHeight="1" x14ac:dyDescent="0.25">
      <c r="A3535" s="47">
        <v>3532</v>
      </c>
      <c r="B3535" s="53" t="s">
        <v>53</v>
      </c>
      <c r="C3535" s="53" t="s">
        <v>2750</v>
      </c>
      <c r="D3535" s="53">
        <v>1</v>
      </c>
      <c r="F3535" s="53" t="s">
        <v>2401</v>
      </c>
    </row>
    <row r="3536" spans="1:7" ht="91.5" customHeight="1" x14ac:dyDescent="0.25">
      <c r="A3536" s="47">
        <v>3533</v>
      </c>
      <c r="B3536" s="53" t="s">
        <v>53</v>
      </c>
      <c r="C3536" s="53" t="s">
        <v>2751</v>
      </c>
      <c r="D3536" s="53">
        <v>1</v>
      </c>
      <c r="F3536" s="53" t="s">
        <v>2401</v>
      </c>
    </row>
    <row r="3537" spans="1:6" ht="91.5" customHeight="1" x14ac:dyDescent="0.25">
      <c r="A3537" s="47">
        <v>3534</v>
      </c>
      <c r="B3537" s="53" t="s">
        <v>53</v>
      </c>
      <c r="C3537" s="53" t="s">
        <v>2752</v>
      </c>
      <c r="D3537" s="53">
        <v>1</v>
      </c>
      <c r="F3537" s="53" t="s">
        <v>2401</v>
      </c>
    </row>
    <row r="3538" spans="1:6" ht="91.5" customHeight="1" x14ac:dyDescent="0.25">
      <c r="A3538" s="47">
        <v>3535</v>
      </c>
      <c r="B3538" s="53" t="s">
        <v>53</v>
      </c>
      <c r="C3538" s="53" t="s">
        <v>2753</v>
      </c>
      <c r="D3538" s="53">
        <v>1</v>
      </c>
      <c r="F3538" s="53" t="s">
        <v>2401</v>
      </c>
    </row>
    <row r="3539" spans="1:6" ht="91.5" customHeight="1" x14ac:dyDescent="0.25">
      <c r="A3539" s="47">
        <v>3536</v>
      </c>
      <c r="B3539" s="53" t="s">
        <v>53</v>
      </c>
      <c r="C3539" s="53" t="s">
        <v>2754</v>
      </c>
      <c r="D3539" s="53">
        <v>1</v>
      </c>
      <c r="F3539" s="53" t="s">
        <v>2401</v>
      </c>
    </row>
    <row r="3540" spans="1:6" ht="91.5" customHeight="1" x14ac:dyDescent="0.25">
      <c r="A3540" s="47">
        <v>3537</v>
      </c>
      <c r="B3540" s="53" t="s">
        <v>53</v>
      </c>
      <c r="C3540" s="53" t="s">
        <v>2755</v>
      </c>
      <c r="D3540" s="53">
        <v>1</v>
      </c>
      <c r="F3540" s="53" t="s">
        <v>2401</v>
      </c>
    </row>
    <row r="3541" spans="1:6" ht="91.5" customHeight="1" x14ac:dyDescent="0.25">
      <c r="A3541" s="47">
        <v>3538</v>
      </c>
      <c r="B3541" s="53" t="s">
        <v>53</v>
      </c>
      <c r="C3541" s="53" t="s">
        <v>2790</v>
      </c>
      <c r="D3541" s="53">
        <v>1</v>
      </c>
      <c r="F3541" s="53" t="s">
        <v>2401</v>
      </c>
    </row>
    <row r="3542" spans="1:6" ht="91.5" customHeight="1" x14ac:dyDescent="0.25">
      <c r="A3542" s="47">
        <v>3539</v>
      </c>
      <c r="B3542" s="53" t="s">
        <v>53</v>
      </c>
      <c r="C3542" s="53" t="s">
        <v>2756</v>
      </c>
      <c r="D3542" s="53">
        <v>13</v>
      </c>
      <c r="F3542" s="53" t="s">
        <v>2401</v>
      </c>
    </row>
    <row r="3543" spans="1:6" ht="91.5" customHeight="1" x14ac:dyDescent="0.25">
      <c r="A3543" s="47">
        <v>3540</v>
      </c>
      <c r="B3543" s="53" t="s">
        <v>53</v>
      </c>
      <c r="C3543" s="53" t="s">
        <v>2757</v>
      </c>
      <c r="D3543" s="53">
        <v>1</v>
      </c>
      <c r="F3543" s="53" t="s">
        <v>2401</v>
      </c>
    </row>
    <row r="3544" spans="1:6" ht="91.5" customHeight="1" x14ac:dyDescent="0.25">
      <c r="A3544" s="47">
        <v>3541</v>
      </c>
      <c r="B3544" s="53" t="s">
        <v>53</v>
      </c>
      <c r="C3544" s="53" t="s">
        <v>2758</v>
      </c>
      <c r="D3544" s="53">
        <v>1</v>
      </c>
      <c r="F3544" s="53" t="s">
        <v>2401</v>
      </c>
    </row>
    <row r="3545" spans="1:6" ht="91.5" customHeight="1" x14ac:dyDescent="0.25">
      <c r="A3545" s="47">
        <v>3542</v>
      </c>
      <c r="B3545" s="53" t="s">
        <v>53</v>
      </c>
      <c r="C3545" s="53" t="s">
        <v>2758</v>
      </c>
      <c r="D3545" s="53">
        <v>1</v>
      </c>
      <c r="F3545" s="53" t="s">
        <v>2401</v>
      </c>
    </row>
    <row r="3546" spans="1:6" ht="91.5" customHeight="1" x14ac:dyDescent="0.25">
      <c r="A3546" s="47">
        <v>3543</v>
      </c>
      <c r="B3546" s="53" t="s">
        <v>53</v>
      </c>
      <c r="C3546" s="53" t="s">
        <v>2759</v>
      </c>
      <c r="D3546" s="53">
        <v>1</v>
      </c>
      <c r="F3546" s="53" t="s">
        <v>2401</v>
      </c>
    </row>
    <row r="3547" spans="1:6" ht="91.5" customHeight="1" x14ac:dyDescent="0.25">
      <c r="A3547" s="47">
        <v>3544</v>
      </c>
      <c r="B3547" s="53" t="s">
        <v>53</v>
      </c>
      <c r="C3547" s="53" t="s">
        <v>2760</v>
      </c>
      <c r="D3547" s="53">
        <v>1</v>
      </c>
      <c r="F3547" s="53" t="s">
        <v>2401</v>
      </c>
    </row>
    <row r="3548" spans="1:6" ht="91.5" customHeight="1" x14ac:dyDescent="0.25">
      <c r="A3548" s="47">
        <v>3545</v>
      </c>
      <c r="B3548" s="53" t="s">
        <v>53</v>
      </c>
      <c r="C3548" s="53" t="s">
        <v>2761</v>
      </c>
      <c r="D3548" s="53">
        <v>1</v>
      </c>
      <c r="F3548" s="53" t="s">
        <v>2401</v>
      </c>
    </row>
    <row r="3549" spans="1:6" ht="91.5" customHeight="1" x14ac:dyDescent="0.25">
      <c r="A3549" s="47">
        <v>3546</v>
      </c>
      <c r="B3549" s="53" t="s">
        <v>53</v>
      </c>
      <c r="C3549" s="53" t="s">
        <v>2762</v>
      </c>
      <c r="D3549" s="53">
        <v>1</v>
      </c>
      <c r="F3549" s="53" t="s">
        <v>2401</v>
      </c>
    </row>
    <row r="3550" spans="1:6" ht="91.5" customHeight="1" x14ac:dyDescent="0.25">
      <c r="A3550" s="47">
        <v>3547</v>
      </c>
      <c r="B3550" s="53" t="s">
        <v>53</v>
      </c>
      <c r="C3550" s="53" t="s">
        <v>2763</v>
      </c>
      <c r="D3550" s="53">
        <v>4</v>
      </c>
      <c r="F3550" s="53" t="s">
        <v>2401</v>
      </c>
    </row>
    <row r="3551" spans="1:6" ht="91.5" customHeight="1" x14ac:dyDescent="0.25">
      <c r="A3551" s="47">
        <v>3548</v>
      </c>
      <c r="B3551" s="53" t="s">
        <v>53</v>
      </c>
      <c r="C3551" s="53" t="s">
        <v>2764</v>
      </c>
      <c r="D3551" s="53">
        <v>2</v>
      </c>
      <c r="F3551" s="53" t="s">
        <v>2401</v>
      </c>
    </row>
    <row r="3552" spans="1:6" ht="91.5" customHeight="1" x14ac:dyDescent="0.25">
      <c r="A3552" s="47">
        <v>3549</v>
      </c>
      <c r="B3552" s="53" t="s">
        <v>53</v>
      </c>
      <c r="C3552" s="53" t="s">
        <v>2765</v>
      </c>
      <c r="D3552" s="53">
        <v>1</v>
      </c>
      <c r="F3552" s="53" t="s">
        <v>2401</v>
      </c>
    </row>
    <row r="3553" spans="1:6" ht="91.5" customHeight="1" x14ac:dyDescent="0.25">
      <c r="A3553" s="47">
        <v>3550</v>
      </c>
      <c r="B3553" s="53" t="s">
        <v>53</v>
      </c>
      <c r="C3553" s="53" t="s">
        <v>2766</v>
      </c>
      <c r="D3553" s="53">
        <v>1</v>
      </c>
      <c r="F3553" s="53" t="s">
        <v>2401</v>
      </c>
    </row>
    <row r="3554" spans="1:6" ht="91.5" customHeight="1" x14ac:dyDescent="0.25">
      <c r="A3554" s="47">
        <v>3551</v>
      </c>
      <c r="B3554" s="53" t="s">
        <v>53</v>
      </c>
      <c r="C3554" s="53" t="s">
        <v>2767</v>
      </c>
      <c r="D3554" s="53">
        <v>1</v>
      </c>
      <c r="F3554" s="53" t="s">
        <v>2401</v>
      </c>
    </row>
    <row r="3555" spans="1:6" ht="91.5" customHeight="1" x14ac:dyDescent="0.25">
      <c r="A3555" s="47">
        <v>3552</v>
      </c>
      <c r="B3555" s="53" t="s">
        <v>53</v>
      </c>
      <c r="C3555" s="53" t="s">
        <v>2768</v>
      </c>
      <c r="D3555" s="53">
        <v>1</v>
      </c>
      <c r="F3555" s="53" t="s">
        <v>2401</v>
      </c>
    </row>
    <row r="3556" spans="1:6" ht="91.5" customHeight="1" x14ac:dyDescent="0.25">
      <c r="A3556" s="47">
        <v>3553</v>
      </c>
      <c r="B3556" s="53" t="s">
        <v>53</v>
      </c>
      <c r="C3556" s="53" t="s">
        <v>2769</v>
      </c>
      <c r="D3556" s="53">
        <v>1</v>
      </c>
      <c r="F3556" s="53" t="s">
        <v>2401</v>
      </c>
    </row>
    <row r="3557" spans="1:6" ht="91.5" customHeight="1" x14ac:dyDescent="0.25">
      <c r="A3557" s="47">
        <v>3554</v>
      </c>
      <c r="B3557" s="53" t="s">
        <v>53</v>
      </c>
      <c r="C3557" s="53" t="s">
        <v>2769</v>
      </c>
      <c r="D3557" s="53">
        <v>1</v>
      </c>
      <c r="F3557" s="53" t="s">
        <v>2401</v>
      </c>
    </row>
    <row r="3558" spans="1:6" ht="91.5" customHeight="1" x14ac:dyDescent="0.25">
      <c r="A3558" s="47">
        <v>3555</v>
      </c>
      <c r="B3558" s="53" t="s">
        <v>53</v>
      </c>
      <c r="C3558" s="53" t="s">
        <v>2770</v>
      </c>
      <c r="D3558" s="53">
        <v>1</v>
      </c>
      <c r="F3558" s="53" t="s">
        <v>2401</v>
      </c>
    </row>
    <row r="3559" spans="1:6" ht="91.5" customHeight="1" x14ac:dyDescent="0.25">
      <c r="A3559" s="47">
        <v>3556</v>
      </c>
      <c r="B3559" s="53" t="s">
        <v>53</v>
      </c>
      <c r="C3559" s="53" t="s">
        <v>2771</v>
      </c>
      <c r="D3559" s="53">
        <v>1</v>
      </c>
      <c r="F3559" s="53" t="s">
        <v>2401</v>
      </c>
    </row>
    <row r="3560" spans="1:6" ht="91.5" customHeight="1" x14ac:dyDescent="0.25">
      <c r="A3560" s="47">
        <v>3557</v>
      </c>
      <c r="B3560" s="53" t="s">
        <v>53</v>
      </c>
      <c r="C3560" s="53" t="s">
        <v>2772</v>
      </c>
      <c r="D3560" s="53">
        <v>1</v>
      </c>
      <c r="F3560" s="53" t="s">
        <v>2401</v>
      </c>
    </row>
    <row r="3561" spans="1:6" ht="91.5" customHeight="1" x14ac:dyDescent="0.25">
      <c r="A3561" s="47">
        <v>3558</v>
      </c>
      <c r="B3561" s="53" t="s">
        <v>53</v>
      </c>
      <c r="C3561" s="53" t="s">
        <v>2773</v>
      </c>
      <c r="D3561" s="53">
        <v>1</v>
      </c>
      <c r="F3561" s="53" t="s">
        <v>2401</v>
      </c>
    </row>
    <row r="3562" spans="1:6" ht="91.5" customHeight="1" x14ac:dyDescent="0.25">
      <c r="A3562" s="47">
        <v>3559</v>
      </c>
      <c r="B3562" s="53" t="s">
        <v>53</v>
      </c>
      <c r="C3562" s="53" t="s">
        <v>2774</v>
      </c>
      <c r="D3562" s="53">
        <v>1</v>
      </c>
      <c r="F3562" s="53" t="s">
        <v>2401</v>
      </c>
    </row>
    <row r="3563" spans="1:6" ht="91.5" customHeight="1" x14ac:dyDescent="0.25">
      <c r="A3563" s="47">
        <v>3560</v>
      </c>
      <c r="B3563" s="53" t="s">
        <v>53</v>
      </c>
      <c r="C3563" s="53" t="s">
        <v>2775</v>
      </c>
      <c r="D3563" s="53">
        <v>1</v>
      </c>
      <c r="F3563" s="53" t="s">
        <v>2401</v>
      </c>
    </row>
    <row r="3564" spans="1:6" ht="91.5" customHeight="1" x14ac:dyDescent="0.25">
      <c r="A3564" s="47">
        <v>3561</v>
      </c>
      <c r="B3564" s="53" t="s">
        <v>53</v>
      </c>
      <c r="C3564" s="53" t="s">
        <v>2776</v>
      </c>
      <c r="D3564" s="53">
        <v>1</v>
      </c>
      <c r="F3564" s="53" t="s">
        <v>2401</v>
      </c>
    </row>
    <row r="3565" spans="1:6" ht="91.5" customHeight="1" x14ac:dyDescent="0.25">
      <c r="A3565" s="47">
        <v>3562</v>
      </c>
      <c r="B3565" s="53" t="s">
        <v>53</v>
      </c>
      <c r="C3565" s="53" t="s">
        <v>2777</v>
      </c>
      <c r="D3565" s="53">
        <v>1</v>
      </c>
      <c r="F3565" s="53" t="s">
        <v>2401</v>
      </c>
    </row>
    <row r="3566" spans="1:6" ht="91.5" customHeight="1" x14ac:dyDescent="0.25">
      <c r="A3566" s="47">
        <v>3563</v>
      </c>
      <c r="B3566" s="53" t="s">
        <v>53</v>
      </c>
      <c r="C3566" s="53" t="s">
        <v>2777</v>
      </c>
      <c r="D3566" s="53">
        <v>1</v>
      </c>
      <c r="F3566" s="53" t="s">
        <v>2401</v>
      </c>
    </row>
    <row r="3567" spans="1:6" ht="91.5" customHeight="1" x14ac:dyDescent="0.25">
      <c r="A3567" s="47">
        <v>3564</v>
      </c>
      <c r="B3567" s="53" t="s">
        <v>53</v>
      </c>
      <c r="C3567" s="53" t="s">
        <v>2778</v>
      </c>
      <c r="D3567" s="53">
        <v>1</v>
      </c>
      <c r="F3567" s="53" t="s">
        <v>2401</v>
      </c>
    </row>
    <row r="3568" spans="1:6" ht="91.5" customHeight="1" x14ac:dyDescent="0.25">
      <c r="A3568" s="47">
        <v>3565</v>
      </c>
      <c r="B3568" s="53" t="s">
        <v>53</v>
      </c>
      <c r="C3568" s="53" t="s">
        <v>2779</v>
      </c>
      <c r="D3568" s="53">
        <v>20</v>
      </c>
      <c r="F3568" s="53" t="s">
        <v>2401</v>
      </c>
    </row>
    <row r="3569" spans="1:6" ht="91.5" customHeight="1" x14ac:dyDescent="0.25">
      <c r="A3569" s="47">
        <v>3566</v>
      </c>
      <c r="B3569" s="53" t="s">
        <v>53</v>
      </c>
      <c r="C3569" s="53" t="s">
        <v>2780</v>
      </c>
      <c r="F3569" s="53" t="s">
        <v>2401</v>
      </c>
    </row>
    <row r="3570" spans="1:6" ht="91.5" customHeight="1" x14ac:dyDescent="0.25">
      <c r="A3570" s="47">
        <v>3567</v>
      </c>
      <c r="B3570" s="53" t="s">
        <v>53</v>
      </c>
      <c r="C3570" s="53" t="s">
        <v>2781</v>
      </c>
      <c r="D3570" s="53">
        <v>5</v>
      </c>
      <c r="F3570" s="53" t="s">
        <v>2401</v>
      </c>
    </row>
    <row r="3571" spans="1:6" ht="91.5" customHeight="1" x14ac:dyDescent="0.25">
      <c r="A3571" s="47">
        <v>3568</v>
      </c>
      <c r="B3571" s="53" t="s">
        <v>53</v>
      </c>
      <c r="C3571" s="53" t="s">
        <v>2782</v>
      </c>
      <c r="D3571" s="53">
        <v>1</v>
      </c>
      <c r="F3571" s="53" t="s">
        <v>2401</v>
      </c>
    </row>
    <row r="3572" spans="1:6" ht="91.5" customHeight="1" x14ac:dyDescent="0.25">
      <c r="A3572" s="47">
        <v>3569</v>
      </c>
      <c r="B3572" s="53" t="s">
        <v>53</v>
      </c>
      <c r="C3572" s="53" t="s">
        <v>2783</v>
      </c>
      <c r="D3572" s="53">
        <v>1</v>
      </c>
      <c r="F3572" s="53" t="s">
        <v>2401</v>
      </c>
    </row>
    <row r="3573" spans="1:6" ht="91.5" customHeight="1" x14ac:dyDescent="0.25">
      <c r="A3573" s="47">
        <v>3570</v>
      </c>
      <c r="B3573" s="53" t="s">
        <v>53</v>
      </c>
      <c r="C3573" s="53" t="s">
        <v>2784</v>
      </c>
      <c r="D3573" s="53">
        <v>1</v>
      </c>
      <c r="F3573" s="53" t="s">
        <v>2401</v>
      </c>
    </row>
    <row r="3574" spans="1:6" ht="91.5" customHeight="1" x14ac:dyDescent="0.25">
      <c r="A3574" s="47">
        <v>3571</v>
      </c>
      <c r="B3574" s="53" t="s">
        <v>53</v>
      </c>
      <c r="C3574" s="53" t="s">
        <v>2785</v>
      </c>
      <c r="D3574" s="53">
        <v>1</v>
      </c>
      <c r="F3574" s="53" t="s">
        <v>2401</v>
      </c>
    </row>
    <row r="3575" spans="1:6" ht="91.5" customHeight="1" x14ac:dyDescent="0.25">
      <c r="A3575" s="47">
        <v>3572</v>
      </c>
      <c r="B3575" s="53" t="s">
        <v>53</v>
      </c>
      <c r="C3575" s="53" t="s">
        <v>2785</v>
      </c>
      <c r="D3575" s="53">
        <v>1</v>
      </c>
      <c r="F3575" s="53" t="s">
        <v>2401</v>
      </c>
    </row>
    <row r="3576" spans="1:6" ht="91.5" customHeight="1" x14ac:dyDescent="0.25">
      <c r="A3576" s="47">
        <v>3573</v>
      </c>
      <c r="B3576" s="53" t="s">
        <v>53</v>
      </c>
      <c r="C3576" s="53" t="s">
        <v>2786</v>
      </c>
      <c r="D3576" s="53">
        <v>1</v>
      </c>
      <c r="F3576" s="53" t="s">
        <v>2401</v>
      </c>
    </row>
    <row r="3577" spans="1:6" ht="91.5" customHeight="1" x14ac:dyDescent="0.25">
      <c r="A3577" s="47">
        <v>3574</v>
      </c>
      <c r="B3577" s="53" t="s">
        <v>53</v>
      </c>
      <c r="C3577" s="53" t="s">
        <v>2787</v>
      </c>
      <c r="D3577" s="53">
        <v>1</v>
      </c>
      <c r="F3577" s="53" t="s">
        <v>2401</v>
      </c>
    </row>
    <row r="3578" spans="1:6" ht="91.5" customHeight="1" x14ac:dyDescent="0.25">
      <c r="A3578" s="47">
        <v>3575</v>
      </c>
      <c r="B3578" s="53" t="s">
        <v>53</v>
      </c>
      <c r="C3578" s="53" t="s">
        <v>2788</v>
      </c>
      <c r="D3578" s="53">
        <v>1</v>
      </c>
      <c r="F3578" s="53" t="s">
        <v>2401</v>
      </c>
    </row>
    <row r="3579" spans="1:6" ht="91.5" customHeight="1" x14ac:dyDescent="0.25">
      <c r="A3579" s="47">
        <v>3576</v>
      </c>
      <c r="B3579" s="53" t="s">
        <v>53</v>
      </c>
      <c r="C3579" s="53" t="s">
        <v>2789</v>
      </c>
      <c r="D3579" s="53">
        <v>1</v>
      </c>
      <c r="F3579" s="53" t="s">
        <v>2401</v>
      </c>
    </row>
    <row r="3580" spans="1:6" ht="91.5" customHeight="1" x14ac:dyDescent="0.25">
      <c r="A3580" s="47">
        <v>3577</v>
      </c>
      <c r="B3580" s="53" t="s">
        <v>76</v>
      </c>
      <c r="C3580" s="53" t="s">
        <v>2791</v>
      </c>
      <c r="D3580" s="53">
        <v>1</v>
      </c>
      <c r="F3580" s="53" t="s">
        <v>2401</v>
      </c>
    </row>
    <row r="3581" spans="1:6" ht="91.5" customHeight="1" x14ac:dyDescent="0.25">
      <c r="A3581" s="47">
        <v>3578</v>
      </c>
      <c r="B3581" s="53" t="s">
        <v>76</v>
      </c>
      <c r="C3581" s="53" t="s">
        <v>2791</v>
      </c>
      <c r="D3581" s="53">
        <v>1</v>
      </c>
      <c r="F3581" s="53" t="s">
        <v>2401</v>
      </c>
    </row>
    <row r="3582" spans="1:6" ht="91.5" customHeight="1" x14ac:dyDescent="0.25">
      <c r="A3582" s="47">
        <v>3579</v>
      </c>
      <c r="B3582" s="53" t="s">
        <v>76</v>
      </c>
      <c r="C3582" s="53" t="s">
        <v>2792</v>
      </c>
      <c r="D3582" s="53">
        <v>1</v>
      </c>
      <c r="F3582" s="53" t="s">
        <v>2401</v>
      </c>
    </row>
    <row r="3583" spans="1:6" ht="91.5" customHeight="1" x14ac:dyDescent="0.25">
      <c r="A3583" s="47">
        <v>3580</v>
      </c>
      <c r="B3583" s="53" t="s">
        <v>76</v>
      </c>
      <c r="C3583" s="53" t="s">
        <v>2793</v>
      </c>
      <c r="D3583" s="53">
        <v>1</v>
      </c>
      <c r="F3583" s="53" t="s">
        <v>2401</v>
      </c>
    </row>
    <row r="3584" spans="1:6" ht="91.5" customHeight="1" x14ac:dyDescent="0.25">
      <c r="A3584" s="47">
        <v>3581</v>
      </c>
      <c r="B3584" s="53" t="s">
        <v>76</v>
      </c>
      <c r="C3584" s="53" t="s">
        <v>2794</v>
      </c>
      <c r="D3584" s="53">
        <v>1</v>
      </c>
      <c r="F3584" s="53" t="s">
        <v>2401</v>
      </c>
    </row>
    <row r="3585" spans="1:6" ht="91.5" customHeight="1" x14ac:dyDescent="0.25">
      <c r="A3585" s="47">
        <v>3582</v>
      </c>
      <c r="B3585" s="53" t="s">
        <v>76</v>
      </c>
      <c r="C3585" s="53" t="s">
        <v>2795</v>
      </c>
      <c r="D3585" s="53">
        <v>1</v>
      </c>
      <c r="F3585" s="53" t="s">
        <v>2401</v>
      </c>
    </row>
    <row r="3586" spans="1:6" ht="91.5" customHeight="1" x14ac:dyDescent="0.25">
      <c r="A3586" s="47">
        <v>3583</v>
      </c>
      <c r="B3586" s="53" t="s">
        <v>76</v>
      </c>
      <c r="C3586" s="53" t="s">
        <v>2796</v>
      </c>
      <c r="D3586" s="53">
        <v>1</v>
      </c>
      <c r="F3586" s="53" t="s">
        <v>2401</v>
      </c>
    </row>
    <row r="3587" spans="1:6" ht="91.5" customHeight="1" x14ac:dyDescent="0.25">
      <c r="A3587" s="47">
        <v>3584</v>
      </c>
      <c r="B3587" s="53" t="s">
        <v>76</v>
      </c>
      <c r="C3587" s="53" t="s">
        <v>2797</v>
      </c>
      <c r="D3587" s="53">
        <v>1</v>
      </c>
      <c r="F3587" s="53" t="s">
        <v>2401</v>
      </c>
    </row>
    <row r="3588" spans="1:6" ht="91.5" customHeight="1" x14ac:dyDescent="0.25">
      <c r="A3588" s="47">
        <v>3585</v>
      </c>
      <c r="B3588" s="53" t="s">
        <v>76</v>
      </c>
      <c r="C3588" s="53" t="s">
        <v>2798</v>
      </c>
      <c r="D3588" s="53">
        <v>1</v>
      </c>
      <c r="F3588" s="53" t="s">
        <v>2401</v>
      </c>
    </row>
    <row r="3589" spans="1:6" ht="91.5" customHeight="1" x14ac:dyDescent="0.25">
      <c r="A3589" s="47">
        <v>3586</v>
      </c>
      <c r="B3589" s="53" t="s">
        <v>76</v>
      </c>
      <c r="C3589" s="53" t="s">
        <v>2799</v>
      </c>
      <c r="D3589" s="53">
        <v>1</v>
      </c>
      <c r="F3589" s="53" t="s">
        <v>2401</v>
      </c>
    </row>
    <row r="3590" spans="1:6" ht="91.5" customHeight="1" x14ac:dyDescent="0.25">
      <c r="A3590" s="47">
        <v>3587</v>
      </c>
      <c r="B3590" s="53" t="s">
        <v>76</v>
      </c>
      <c r="C3590" s="53" t="s">
        <v>2800</v>
      </c>
      <c r="D3590" s="53">
        <v>4</v>
      </c>
      <c r="F3590" s="53" t="s">
        <v>2401</v>
      </c>
    </row>
    <row r="3591" spans="1:6" ht="91.5" customHeight="1" x14ac:dyDescent="0.25">
      <c r="A3591" s="47">
        <v>3588</v>
      </c>
      <c r="B3591" s="53" t="s">
        <v>76</v>
      </c>
      <c r="C3591" s="53" t="s">
        <v>2801</v>
      </c>
      <c r="D3591" s="53">
        <v>1</v>
      </c>
      <c r="F3591" s="53" t="s">
        <v>2401</v>
      </c>
    </row>
    <row r="3592" spans="1:6" ht="91.5" customHeight="1" x14ac:dyDescent="0.25">
      <c r="A3592" s="47">
        <v>3589</v>
      </c>
      <c r="B3592" s="53" t="s">
        <v>76</v>
      </c>
      <c r="C3592" s="53" t="s">
        <v>2802</v>
      </c>
      <c r="D3592" s="53">
        <v>1</v>
      </c>
      <c r="F3592" s="53" t="s">
        <v>2401</v>
      </c>
    </row>
    <row r="3593" spans="1:6" ht="91.5" customHeight="1" x14ac:dyDescent="0.25">
      <c r="A3593" s="47">
        <v>3590</v>
      </c>
      <c r="B3593" s="53" t="s">
        <v>76</v>
      </c>
      <c r="C3593" s="53" t="s">
        <v>2803</v>
      </c>
      <c r="D3593" s="53">
        <v>1</v>
      </c>
      <c r="F3593" s="53" t="s">
        <v>2401</v>
      </c>
    </row>
    <row r="3594" spans="1:6" ht="91.5" customHeight="1" x14ac:dyDescent="0.25">
      <c r="A3594" s="47">
        <v>3591</v>
      </c>
      <c r="B3594" s="53" t="s">
        <v>76</v>
      </c>
      <c r="C3594" s="53" t="s">
        <v>2804</v>
      </c>
      <c r="D3594" s="53">
        <v>1</v>
      </c>
      <c r="F3594" s="53" t="s">
        <v>2401</v>
      </c>
    </row>
    <row r="3595" spans="1:6" ht="91.5" customHeight="1" x14ac:dyDescent="0.25">
      <c r="A3595" s="47">
        <v>3592</v>
      </c>
      <c r="B3595" s="53" t="s">
        <v>76</v>
      </c>
      <c r="C3595" s="53" t="s">
        <v>2805</v>
      </c>
      <c r="D3595" s="53">
        <v>1</v>
      </c>
      <c r="F3595" s="53" t="s">
        <v>2401</v>
      </c>
    </row>
    <row r="3596" spans="1:6" ht="91.5" customHeight="1" x14ac:dyDescent="0.25">
      <c r="A3596" s="47">
        <v>3593</v>
      </c>
      <c r="B3596" s="53" t="s">
        <v>76</v>
      </c>
      <c r="C3596" s="53" t="s">
        <v>2806</v>
      </c>
      <c r="D3596" s="53">
        <v>1</v>
      </c>
      <c r="F3596" s="53" t="s">
        <v>2401</v>
      </c>
    </row>
    <row r="3597" spans="1:6" ht="91.5" customHeight="1" x14ac:dyDescent="0.25">
      <c r="A3597" s="47">
        <v>3594</v>
      </c>
      <c r="B3597" s="53" t="s">
        <v>76</v>
      </c>
      <c r="C3597" s="53" t="s">
        <v>2807</v>
      </c>
      <c r="D3597" s="53">
        <v>1</v>
      </c>
      <c r="F3597" s="53" t="s">
        <v>2401</v>
      </c>
    </row>
    <row r="3598" spans="1:6" ht="91.5" customHeight="1" x14ac:dyDescent="0.25">
      <c r="A3598" s="47">
        <v>3595</v>
      </c>
      <c r="B3598" s="53" t="s">
        <v>76</v>
      </c>
      <c r="C3598" s="53" t="s">
        <v>2808</v>
      </c>
      <c r="D3598" s="53">
        <v>1</v>
      </c>
      <c r="F3598" s="53" t="s">
        <v>2401</v>
      </c>
    </row>
    <row r="3599" spans="1:6" ht="91.5" customHeight="1" x14ac:dyDescent="0.25">
      <c r="A3599" s="47">
        <v>3596</v>
      </c>
      <c r="B3599" s="53" t="s">
        <v>76</v>
      </c>
      <c r="C3599" s="53" t="s">
        <v>2809</v>
      </c>
      <c r="D3599" s="53">
        <v>4</v>
      </c>
      <c r="F3599" s="53" t="s">
        <v>2401</v>
      </c>
    </row>
    <row r="3600" spans="1:6" ht="91.5" customHeight="1" x14ac:dyDescent="0.25">
      <c r="A3600" s="47">
        <v>3597</v>
      </c>
      <c r="B3600" s="53" t="s">
        <v>76</v>
      </c>
      <c r="C3600" s="53" t="s">
        <v>2810</v>
      </c>
      <c r="D3600" s="53">
        <v>5</v>
      </c>
      <c r="F3600" s="53" t="s">
        <v>2401</v>
      </c>
    </row>
    <row r="3601" spans="1:6" ht="91.5" customHeight="1" x14ac:dyDescent="0.25">
      <c r="A3601" s="47">
        <v>3598</v>
      </c>
      <c r="B3601" s="53" t="s">
        <v>76</v>
      </c>
      <c r="C3601" s="53" t="s">
        <v>2811</v>
      </c>
      <c r="D3601" s="53">
        <v>1</v>
      </c>
      <c r="F3601" s="53" t="s">
        <v>2401</v>
      </c>
    </row>
    <row r="3602" spans="1:6" ht="91.5" customHeight="1" x14ac:dyDescent="0.25">
      <c r="A3602" s="47">
        <v>3599</v>
      </c>
      <c r="B3602" s="53" t="s">
        <v>76</v>
      </c>
      <c r="C3602" s="53" t="s">
        <v>2812</v>
      </c>
      <c r="D3602" s="53">
        <v>1</v>
      </c>
      <c r="F3602" s="53" t="s">
        <v>2401</v>
      </c>
    </row>
    <row r="3603" spans="1:6" ht="91.5" customHeight="1" x14ac:dyDescent="0.25">
      <c r="A3603" s="47">
        <v>3600</v>
      </c>
      <c r="B3603" s="53" t="s">
        <v>76</v>
      </c>
      <c r="C3603" s="53" t="s">
        <v>2812</v>
      </c>
      <c r="D3603" s="53">
        <v>1</v>
      </c>
      <c r="F3603" s="53" t="s">
        <v>2401</v>
      </c>
    </row>
    <row r="3604" spans="1:6" ht="91.5" customHeight="1" x14ac:dyDescent="0.25">
      <c r="A3604" s="47">
        <v>3601</v>
      </c>
      <c r="B3604" s="53" t="s">
        <v>76</v>
      </c>
      <c r="C3604" s="53" t="s">
        <v>2813</v>
      </c>
      <c r="D3604" s="53">
        <v>1</v>
      </c>
      <c r="F3604" s="53" t="s">
        <v>2401</v>
      </c>
    </row>
    <row r="3605" spans="1:6" ht="91.5" customHeight="1" x14ac:dyDescent="0.25">
      <c r="A3605" s="47">
        <v>3602</v>
      </c>
      <c r="B3605" s="53" t="s">
        <v>76</v>
      </c>
      <c r="C3605" s="53" t="s">
        <v>2814</v>
      </c>
      <c r="D3605" s="53">
        <v>1</v>
      </c>
      <c r="F3605" s="53" t="s">
        <v>2401</v>
      </c>
    </row>
    <row r="3606" spans="1:6" ht="91.5" customHeight="1" x14ac:dyDescent="0.25">
      <c r="A3606" s="47">
        <v>3603</v>
      </c>
      <c r="B3606" s="53" t="s">
        <v>76</v>
      </c>
      <c r="C3606" s="53" t="s">
        <v>2815</v>
      </c>
      <c r="D3606" s="53">
        <v>1</v>
      </c>
      <c r="F3606" s="53" t="s">
        <v>2401</v>
      </c>
    </row>
    <row r="3607" spans="1:6" ht="91.5" customHeight="1" x14ac:dyDescent="0.25">
      <c r="A3607" s="47">
        <v>3604</v>
      </c>
      <c r="B3607" s="53" t="s">
        <v>76</v>
      </c>
      <c r="C3607" s="53" t="s">
        <v>2816</v>
      </c>
      <c r="D3607" s="53">
        <v>1</v>
      </c>
      <c r="F3607" s="53" t="s">
        <v>2401</v>
      </c>
    </row>
    <row r="3608" spans="1:6" ht="91.5" customHeight="1" x14ac:dyDescent="0.25">
      <c r="A3608" s="47">
        <v>3605</v>
      </c>
      <c r="B3608" s="53" t="s">
        <v>76</v>
      </c>
      <c r="C3608" s="53" t="s">
        <v>2817</v>
      </c>
      <c r="D3608" s="53">
        <v>1</v>
      </c>
      <c r="F3608" s="53" t="s">
        <v>2401</v>
      </c>
    </row>
    <row r="3609" spans="1:6" ht="91.5" customHeight="1" x14ac:dyDescent="0.25">
      <c r="A3609" s="47">
        <v>3606</v>
      </c>
      <c r="B3609" s="53" t="s">
        <v>76</v>
      </c>
      <c r="C3609" s="53" t="s">
        <v>2818</v>
      </c>
      <c r="D3609" s="53">
        <v>1</v>
      </c>
      <c r="F3609" s="53" t="s">
        <v>2401</v>
      </c>
    </row>
    <row r="3610" spans="1:6" ht="91.5" customHeight="1" x14ac:dyDescent="0.25">
      <c r="A3610" s="47">
        <v>3607</v>
      </c>
      <c r="B3610" s="53" t="s">
        <v>76</v>
      </c>
      <c r="C3610" s="53" t="s">
        <v>2819</v>
      </c>
      <c r="D3610" s="53">
        <v>1</v>
      </c>
      <c r="F3610" s="53" t="s">
        <v>2401</v>
      </c>
    </row>
    <row r="3611" spans="1:6" ht="91.5" customHeight="1" x14ac:dyDescent="0.25">
      <c r="A3611" s="47">
        <v>3608</v>
      </c>
      <c r="B3611" s="53" t="s">
        <v>76</v>
      </c>
      <c r="C3611" s="53" t="s">
        <v>2820</v>
      </c>
      <c r="D3611" s="53">
        <v>1</v>
      </c>
      <c r="F3611" s="53" t="s">
        <v>2401</v>
      </c>
    </row>
    <row r="3612" spans="1:6" ht="91.5" customHeight="1" x14ac:dyDescent="0.25">
      <c r="A3612" s="47">
        <v>3609</v>
      </c>
      <c r="B3612" s="53" t="s">
        <v>76</v>
      </c>
      <c r="C3612" s="53" t="s">
        <v>2821</v>
      </c>
      <c r="D3612" s="53">
        <v>1</v>
      </c>
      <c r="F3612" s="53" t="s">
        <v>2401</v>
      </c>
    </row>
    <row r="3613" spans="1:6" ht="91.5" customHeight="1" x14ac:dyDescent="0.25">
      <c r="A3613" s="47">
        <v>3610</v>
      </c>
      <c r="B3613" s="53" t="s">
        <v>76</v>
      </c>
      <c r="C3613" s="53" t="s">
        <v>2822</v>
      </c>
      <c r="D3613" s="53">
        <v>2</v>
      </c>
      <c r="F3613" s="53" t="s">
        <v>2401</v>
      </c>
    </row>
    <row r="3614" spans="1:6" ht="91.5" customHeight="1" x14ac:dyDescent="0.25">
      <c r="A3614" s="47">
        <v>3611</v>
      </c>
      <c r="B3614" s="53" t="s">
        <v>76</v>
      </c>
      <c r="C3614" s="53" t="s">
        <v>2823</v>
      </c>
      <c r="D3614" s="53">
        <v>1</v>
      </c>
      <c r="F3614" s="53" t="s">
        <v>2401</v>
      </c>
    </row>
    <row r="3615" spans="1:6" ht="91.5" customHeight="1" x14ac:dyDescent="0.25">
      <c r="A3615" s="47">
        <v>3612</v>
      </c>
      <c r="B3615" s="53" t="s">
        <v>76</v>
      </c>
      <c r="C3615" s="53" t="s">
        <v>2824</v>
      </c>
      <c r="D3615" s="53">
        <v>1</v>
      </c>
      <c r="F3615" s="53" t="s">
        <v>2401</v>
      </c>
    </row>
    <row r="3616" spans="1:6" ht="91.5" customHeight="1" x14ac:dyDescent="0.25">
      <c r="A3616" s="47">
        <v>3613</v>
      </c>
      <c r="B3616" s="53" t="s">
        <v>76</v>
      </c>
      <c r="C3616" s="53" t="s">
        <v>2825</v>
      </c>
      <c r="D3616" s="53">
        <v>1</v>
      </c>
      <c r="F3616" s="53" t="s">
        <v>2401</v>
      </c>
    </row>
    <row r="3617" spans="1:6" ht="91.5" customHeight="1" x14ac:dyDescent="0.25">
      <c r="A3617" s="47">
        <v>3614</v>
      </c>
      <c r="B3617" s="53" t="s">
        <v>76</v>
      </c>
      <c r="C3617" s="53" t="s">
        <v>2826</v>
      </c>
      <c r="D3617" s="53">
        <v>1</v>
      </c>
      <c r="F3617" s="53" t="s">
        <v>2401</v>
      </c>
    </row>
    <row r="3618" spans="1:6" ht="91.5" customHeight="1" x14ac:dyDescent="0.25">
      <c r="A3618" s="47">
        <v>3615</v>
      </c>
      <c r="B3618" s="53" t="s">
        <v>76</v>
      </c>
      <c r="C3618" s="53" t="s">
        <v>2795</v>
      </c>
      <c r="D3618" s="53">
        <v>1</v>
      </c>
      <c r="F3618" s="53" t="s">
        <v>2401</v>
      </c>
    </row>
    <row r="3619" spans="1:6" ht="91.5" customHeight="1" x14ac:dyDescent="0.25">
      <c r="A3619" s="47">
        <v>3616</v>
      </c>
      <c r="B3619" s="53" t="s">
        <v>76</v>
      </c>
      <c r="C3619" s="53" t="s">
        <v>2827</v>
      </c>
      <c r="D3619" s="53">
        <v>1</v>
      </c>
      <c r="F3619" s="53" t="s">
        <v>2401</v>
      </c>
    </row>
    <row r="3620" spans="1:6" ht="91.5" customHeight="1" x14ac:dyDescent="0.25">
      <c r="A3620" s="47">
        <v>3617</v>
      </c>
      <c r="B3620" s="53" t="s">
        <v>76</v>
      </c>
      <c r="C3620" s="53" t="s">
        <v>2827</v>
      </c>
      <c r="D3620" s="53">
        <v>1</v>
      </c>
      <c r="F3620" s="53" t="s">
        <v>2401</v>
      </c>
    </row>
    <row r="3621" spans="1:6" ht="91.5" customHeight="1" x14ac:dyDescent="0.25">
      <c r="A3621" s="47">
        <v>3618</v>
      </c>
      <c r="B3621" s="53" t="s">
        <v>76</v>
      </c>
      <c r="C3621" s="53" t="s">
        <v>2828</v>
      </c>
      <c r="D3621" s="53">
        <v>1</v>
      </c>
      <c r="F3621" s="53" t="s">
        <v>2401</v>
      </c>
    </row>
    <row r="3622" spans="1:6" ht="91.5" customHeight="1" x14ac:dyDescent="0.25">
      <c r="A3622" s="47">
        <v>3619</v>
      </c>
      <c r="B3622" s="53" t="s">
        <v>76</v>
      </c>
      <c r="C3622" s="53" t="s">
        <v>2829</v>
      </c>
      <c r="D3622" s="53">
        <v>1</v>
      </c>
      <c r="F3622" s="53" t="s">
        <v>2401</v>
      </c>
    </row>
    <row r="3623" spans="1:6" ht="91.5" customHeight="1" x14ac:dyDescent="0.25">
      <c r="A3623" s="47">
        <v>3620</v>
      </c>
      <c r="B3623" s="53" t="s">
        <v>76</v>
      </c>
      <c r="C3623" s="53" t="s">
        <v>2829</v>
      </c>
      <c r="D3623" s="53">
        <v>1</v>
      </c>
      <c r="F3623" s="53" t="s">
        <v>2401</v>
      </c>
    </row>
    <row r="3624" spans="1:6" ht="91.5" customHeight="1" x14ac:dyDescent="0.25">
      <c r="A3624" s="47">
        <v>3621</v>
      </c>
      <c r="B3624" s="53" t="s">
        <v>76</v>
      </c>
      <c r="C3624" s="53" t="s">
        <v>2830</v>
      </c>
      <c r="D3624" s="53">
        <v>1</v>
      </c>
      <c r="F3624" s="53" t="s">
        <v>2401</v>
      </c>
    </row>
    <row r="3625" spans="1:6" ht="91.5" customHeight="1" x14ac:dyDescent="0.25">
      <c r="A3625" s="47">
        <v>3622</v>
      </c>
      <c r="B3625" s="53" t="s">
        <v>76</v>
      </c>
      <c r="C3625" s="53" t="s">
        <v>2831</v>
      </c>
      <c r="D3625" s="53">
        <v>1</v>
      </c>
      <c r="F3625" s="53" t="s">
        <v>2401</v>
      </c>
    </row>
    <row r="3626" spans="1:6" ht="91.5" customHeight="1" x14ac:dyDescent="0.25">
      <c r="A3626" s="47">
        <v>3623</v>
      </c>
      <c r="B3626" s="53" t="s">
        <v>76</v>
      </c>
      <c r="C3626" s="53" t="s">
        <v>2832</v>
      </c>
      <c r="D3626" s="53">
        <v>1</v>
      </c>
      <c r="F3626" s="53" t="s">
        <v>2401</v>
      </c>
    </row>
    <row r="3627" spans="1:6" ht="91.5" customHeight="1" x14ac:dyDescent="0.25">
      <c r="A3627" s="47">
        <v>3624</v>
      </c>
      <c r="B3627" s="53" t="s">
        <v>76</v>
      </c>
      <c r="C3627" s="53" t="s">
        <v>2832</v>
      </c>
      <c r="D3627" s="53">
        <v>1</v>
      </c>
      <c r="F3627" s="53" t="s">
        <v>2401</v>
      </c>
    </row>
    <row r="3628" spans="1:6" ht="91.5" customHeight="1" x14ac:dyDescent="0.25">
      <c r="A3628" s="47">
        <v>3625</v>
      </c>
      <c r="B3628" s="53" t="s">
        <v>76</v>
      </c>
      <c r="C3628" s="53" t="s">
        <v>2833</v>
      </c>
      <c r="D3628" s="53">
        <v>1</v>
      </c>
      <c r="F3628" s="53" t="s">
        <v>2401</v>
      </c>
    </row>
    <row r="3629" spans="1:6" ht="91.5" customHeight="1" x14ac:dyDescent="0.25">
      <c r="A3629" s="47">
        <v>3626</v>
      </c>
      <c r="B3629" s="53" t="s">
        <v>76</v>
      </c>
      <c r="C3629" s="53" t="s">
        <v>2834</v>
      </c>
      <c r="D3629" s="53">
        <v>1</v>
      </c>
      <c r="F3629" s="53" t="s">
        <v>2401</v>
      </c>
    </row>
    <row r="3630" spans="1:6" ht="91.5" customHeight="1" x14ac:dyDescent="0.25">
      <c r="A3630" s="47">
        <v>3627</v>
      </c>
      <c r="B3630" s="53" t="s">
        <v>76</v>
      </c>
      <c r="C3630" s="53" t="s">
        <v>2835</v>
      </c>
      <c r="D3630" s="53">
        <v>1</v>
      </c>
      <c r="F3630" s="53" t="s">
        <v>2401</v>
      </c>
    </row>
    <row r="3631" spans="1:6" ht="91.5" customHeight="1" x14ac:dyDescent="0.25">
      <c r="A3631" s="47">
        <v>3628</v>
      </c>
      <c r="B3631" s="53" t="s">
        <v>76</v>
      </c>
      <c r="C3631" s="53" t="s">
        <v>2836</v>
      </c>
      <c r="D3631" s="53">
        <v>1</v>
      </c>
      <c r="F3631" s="53" t="s">
        <v>2401</v>
      </c>
    </row>
    <row r="3632" spans="1:6" ht="91.5" customHeight="1" x14ac:dyDescent="0.25">
      <c r="A3632" s="47">
        <v>3629</v>
      </c>
      <c r="B3632" s="53" t="s">
        <v>76</v>
      </c>
      <c r="C3632" s="53" t="s">
        <v>2837</v>
      </c>
      <c r="D3632" s="53">
        <v>1</v>
      </c>
      <c r="F3632" s="53" t="s">
        <v>2401</v>
      </c>
    </row>
    <row r="3633" spans="1:6" ht="91.5" customHeight="1" x14ac:dyDescent="0.25">
      <c r="A3633" s="47">
        <v>3630</v>
      </c>
      <c r="B3633" s="53" t="s">
        <v>76</v>
      </c>
      <c r="C3633" s="53" t="s">
        <v>2837</v>
      </c>
      <c r="D3633" s="53">
        <v>1</v>
      </c>
      <c r="F3633" s="53" t="s">
        <v>2401</v>
      </c>
    </row>
    <row r="3634" spans="1:6" ht="91.5" customHeight="1" x14ac:dyDescent="0.25">
      <c r="A3634" s="47">
        <v>3631</v>
      </c>
      <c r="B3634" s="53" t="s">
        <v>76</v>
      </c>
      <c r="C3634" s="53" t="s">
        <v>2838</v>
      </c>
      <c r="D3634" s="53">
        <v>1</v>
      </c>
      <c r="F3634" s="53" t="s">
        <v>2401</v>
      </c>
    </row>
    <row r="3635" spans="1:6" ht="91.5" customHeight="1" x14ac:dyDescent="0.25">
      <c r="A3635" s="47">
        <v>3632</v>
      </c>
      <c r="B3635" s="53" t="s">
        <v>76</v>
      </c>
      <c r="C3635" s="53" t="s">
        <v>2839</v>
      </c>
      <c r="D3635" s="53">
        <v>1</v>
      </c>
      <c r="F3635" s="53" t="s">
        <v>2401</v>
      </c>
    </row>
    <row r="3636" spans="1:6" ht="91.5" customHeight="1" x14ac:dyDescent="0.25">
      <c r="A3636" s="47">
        <v>3633</v>
      </c>
      <c r="B3636" s="53" t="s">
        <v>76</v>
      </c>
      <c r="C3636" s="53" t="s">
        <v>2840</v>
      </c>
      <c r="D3636" s="53">
        <v>1</v>
      </c>
      <c r="F3636" s="53" t="s">
        <v>2401</v>
      </c>
    </row>
    <row r="3637" spans="1:6" ht="91.5" customHeight="1" x14ac:dyDescent="0.25">
      <c r="A3637" s="47">
        <v>3634</v>
      </c>
      <c r="B3637" s="53" t="s">
        <v>76</v>
      </c>
      <c r="C3637" s="53" t="s">
        <v>2841</v>
      </c>
      <c r="D3637" s="53">
        <v>1</v>
      </c>
      <c r="F3637" s="53" t="s">
        <v>2401</v>
      </c>
    </row>
    <row r="3638" spans="1:6" ht="91.5" customHeight="1" x14ac:dyDescent="0.25">
      <c r="A3638" s="47">
        <v>3635</v>
      </c>
      <c r="B3638" s="53" t="s">
        <v>76</v>
      </c>
      <c r="C3638" s="53" t="s">
        <v>2841</v>
      </c>
      <c r="D3638" s="53">
        <v>1</v>
      </c>
      <c r="F3638" s="53" t="s">
        <v>2401</v>
      </c>
    </row>
    <row r="3639" spans="1:6" ht="91.5" customHeight="1" x14ac:dyDescent="0.25">
      <c r="A3639" s="47">
        <v>3636</v>
      </c>
      <c r="B3639" s="53" t="s">
        <v>76</v>
      </c>
      <c r="C3639" s="53" t="s">
        <v>2842</v>
      </c>
      <c r="D3639" s="53">
        <v>1</v>
      </c>
      <c r="F3639" s="53" t="s">
        <v>2401</v>
      </c>
    </row>
    <row r="3640" spans="1:6" ht="91.5" customHeight="1" x14ac:dyDescent="0.25">
      <c r="A3640" s="47">
        <v>3637</v>
      </c>
      <c r="B3640" s="53" t="s">
        <v>76</v>
      </c>
      <c r="C3640" s="53" t="s">
        <v>2843</v>
      </c>
      <c r="D3640" s="53">
        <v>1</v>
      </c>
      <c r="F3640" s="53" t="s">
        <v>2401</v>
      </c>
    </row>
    <row r="3641" spans="1:6" ht="91.5" customHeight="1" x14ac:dyDescent="0.25">
      <c r="A3641" s="47">
        <v>3638</v>
      </c>
      <c r="B3641" s="53" t="s">
        <v>76</v>
      </c>
      <c r="C3641" s="53" t="s">
        <v>2844</v>
      </c>
      <c r="D3641" s="53">
        <v>1</v>
      </c>
      <c r="F3641" s="53" t="s">
        <v>2401</v>
      </c>
    </row>
    <row r="3642" spans="1:6" ht="91.5" customHeight="1" x14ac:dyDescent="0.25">
      <c r="A3642" s="47">
        <v>3639</v>
      </c>
      <c r="B3642" s="53" t="s">
        <v>76</v>
      </c>
      <c r="C3642" s="53" t="s">
        <v>2845</v>
      </c>
      <c r="D3642" s="53">
        <v>1</v>
      </c>
      <c r="F3642" s="53" t="s">
        <v>2401</v>
      </c>
    </row>
    <row r="3643" spans="1:6" ht="91.5" customHeight="1" x14ac:dyDescent="0.25">
      <c r="A3643" s="47">
        <v>3640</v>
      </c>
      <c r="B3643" s="53" t="s">
        <v>76</v>
      </c>
      <c r="C3643" s="53" t="s">
        <v>2846</v>
      </c>
      <c r="D3643" s="53">
        <v>1</v>
      </c>
      <c r="F3643" s="53" t="s">
        <v>2401</v>
      </c>
    </row>
    <row r="3644" spans="1:6" ht="91.5" customHeight="1" x14ac:dyDescent="0.25">
      <c r="A3644" s="47">
        <v>3641</v>
      </c>
      <c r="B3644" s="53" t="s">
        <v>76</v>
      </c>
      <c r="C3644" s="53" t="s">
        <v>2847</v>
      </c>
      <c r="D3644" s="53">
        <v>1</v>
      </c>
      <c r="F3644" s="53" t="s">
        <v>2401</v>
      </c>
    </row>
    <row r="3645" spans="1:6" ht="91.5" customHeight="1" x14ac:dyDescent="0.25">
      <c r="A3645" s="47">
        <v>3642</v>
      </c>
      <c r="B3645" s="53" t="s">
        <v>76</v>
      </c>
      <c r="C3645" s="53" t="s">
        <v>2848</v>
      </c>
      <c r="D3645" s="53">
        <v>1</v>
      </c>
      <c r="F3645" s="53" t="s">
        <v>2401</v>
      </c>
    </row>
    <row r="3646" spans="1:6" ht="91.5" customHeight="1" x14ac:dyDescent="0.25">
      <c r="A3646" s="47">
        <v>3643</v>
      </c>
      <c r="B3646" s="53" t="s">
        <v>76</v>
      </c>
      <c r="C3646" s="53" t="s">
        <v>2849</v>
      </c>
      <c r="D3646" s="53">
        <v>1</v>
      </c>
      <c r="F3646" s="53" t="s">
        <v>2401</v>
      </c>
    </row>
    <row r="3647" spans="1:6" ht="91.5" customHeight="1" x14ac:dyDescent="0.25">
      <c r="A3647" s="47">
        <v>3644</v>
      </c>
      <c r="B3647" s="53" t="s">
        <v>76</v>
      </c>
      <c r="C3647" s="53" t="s">
        <v>2850</v>
      </c>
      <c r="D3647" s="53">
        <v>1</v>
      </c>
      <c r="F3647" s="53" t="s">
        <v>2401</v>
      </c>
    </row>
    <row r="3648" spans="1:6" ht="91.5" customHeight="1" x14ac:dyDescent="0.25">
      <c r="A3648" s="47">
        <v>3645</v>
      </c>
      <c r="B3648" s="53" t="s">
        <v>76</v>
      </c>
      <c r="C3648" s="53" t="s">
        <v>2851</v>
      </c>
      <c r="D3648" s="53">
        <v>1</v>
      </c>
      <c r="F3648" s="53" t="s">
        <v>2401</v>
      </c>
    </row>
    <row r="3649" spans="1:6" ht="91.5" customHeight="1" x14ac:dyDescent="0.25">
      <c r="A3649" s="47">
        <v>3646</v>
      </c>
      <c r="B3649" s="53" t="s">
        <v>76</v>
      </c>
      <c r="C3649" s="53" t="s">
        <v>2852</v>
      </c>
      <c r="D3649" s="53">
        <v>1</v>
      </c>
      <c r="F3649" s="53" t="s">
        <v>2401</v>
      </c>
    </row>
    <row r="3650" spans="1:6" ht="91.5" customHeight="1" x14ac:dyDescent="0.25">
      <c r="A3650" s="47">
        <v>3647</v>
      </c>
      <c r="B3650" s="53" t="s">
        <v>76</v>
      </c>
      <c r="C3650" s="53" t="s">
        <v>2853</v>
      </c>
      <c r="D3650" s="53">
        <v>1</v>
      </c>
      <c r="F3650" s="53" t="s">
        <v>2401</v>
      </c>
    </row>
    <row r="3651" spans="1:6" ht="91.5" customHeight="1" x14ac:dyDescent="0.25">
      <c r="A3651" s="47">
        <v>3648</v>
      </c>
      <c r="B3651" s="53" t="s">
        <v>76</v>
      </c>
      <c r="C3651" s="53" t="s">
        <v>2853</v>
      </c>
      <c r="D3651" s="53">
        <v>1</v>
      </c>
      <c r="F3651" s="53" t="s">
        <v>2401</v>
      </c>
    </row>
    <row r="3652" spans="1:6" ht="91.5" customHeight="1" x14ac:dyDescent="0.25">
      <c r="A3652" s="47">
        <v>3649</v>
      </c>
      <c r="B3652" s="53" t="s">
        <v>76</v>
      </c>
      <c r="C3652" s="53" t="s">
        <v>2854</v>
      </c>
      <c r="D3652" s="53">
        <v>1</v>
      </c>
      <c r="F3652" s="53" t="s">
        <v>2401</v>
      </c>
    </row>
    <row r="3653" spans="1:6" ht="91.5" customHeight="1" x14ac:dyDescent="0.25">
      <c r="A3653" s="47">
        <v>3650</v>
      </c>
      <c r="B3653" s="53" t="s">
        <v>76</v>
      </c>
      <c r="C3653" s="53" t="s">
        <v>2855</v>
      </c>
      <c r="D3653" s="53">
        <v>1</v>
      </c>
      <c r="F3653" s="53" t="s">
        <v>2401</v>
      </c>
    </row>
    <row r="3654" spans="1:6" ht="91.5" customHeight="1" x14ac:dyDescent="0.25">
      <c r="A3654" s="47">
        <v>3651</v>
      </c>
      <c r="B3654" s="53" t="s">
        <v>76</v>
      </c>
      <c r="C3654" s="53" t="s">
        <v>2855</v>
      </c>
      <c r="D3654" s="53">
        <v>1</v>
      </c>
      <c r="F3654" s="53" t="s">
        <v>2401</v>
      </c>
    </row>
    <row r="3655" spans="1:6" ht="91.5" customHeight="1" x14ac:dyDescent="0.25">
      <c r="A3655" s="47">
        <v>3652</v>
      </c>
      <c r="B3655" s="53" t="s">
        <v>76</v>
      </c>
      <c r="C3655" s="53" t="s">
        <v>2856</v>
      </c>
      <c r="D3655" s="53">
        <v>1</v>
      </c>
      <c r="F3655" s="53" t="s">
        <v>2401</v>
      </c>
    </row>
    <row r="3656" spans="1:6" ht="91.5" customHeight="1" x14ac:dyDescent="0.25">
      <c r="A3656" s="47">
        <v>3653</v>
      </c>
      <c r="B3656" s="53" t="s">
        <v>76</v>
      </c>
      <c r="C3656" s="53" t="s">
        <v>2857</v>
      </c>
      <c r="D3656" s="53">
        <v>1</v>
      </c>
      <c r="F3656" s="53" t="s">
        <v>2401</v>
      </c>
    </row>
    <row r="3657" spans="1:6" ht="91.5" customHeight="1" x14ac:dyDescent="0.25">
      <c r="A3657" s="47">
        <v>3654</v>
      </c>
      <c r="B3657" s="53" t="s">
        <v>76</v>
      </c>
      <c r="C3657" s="53" t="s">
        <v>2858</v>
      </c>
      <c r="D3657" s="53">
        <v>1</v>
      </c>
      <c r="F3657" s="53" t="s">
        <v>2401</v>
      </c>
    </row>
    <row r="3658" spans="1:6" ht="91.5" customHeight="1" x14ac:dyDescent="0.25">
      <c r="A3658" s="47">
        <v>3655</v>
      </c>
      <c r="B3658" s="53" t="s">
        <v>76</v>
      </c>
      <c r="C3658" s="53" t="s">
        <v>2859</v>
      </c>
      <c r="D3658" s="53">
        <v>6</v>
      </c>
      <c r="F3658" s="53" t="s">
        <v>2401</v>
      </c>
    </row>
    <row r="3659" spans="1:6" ht="91.5" customHeight="1" x14ac:dyDescent="0.25">
      <c r="A3659" s="47">
        <v>3656</v>
      </c>
      <c r="B3659" s="53" t="s">
        <v>76</v>
      </c>
      <c r="C3659" s="53" t="s">
        <v>2860</v>
      </c>
      <c r="D3659" s="53">
        <v>24</v>
      </c>
      <c r="F3659" s="53" t="s">
        <v>2401</v>
      </c>
    </row>
    <row r="3660" spans="1:6" ht="91.5" customHeight="1" x14ac:dyDescent="0.25">
      <c r="A3660" s="47">
        <v>3657</v>
      </c>
      <c r="B3660" s="53" t="s">
        <v>76</v>
      </c>
      <c r="C3660" s="53" t="s">
        <v>2861</v>
      </c>
      <c r="D3660" s="53">
        <v>1</v>
      </c>
      <c r="F3660" s="53" t="s">
        <v>2401</v>
      </c>
    </row>
    <row r="3661" spans="1:6" ht="91.5" customHeight="1" x14ac:dyDescent="0.25">
      <c r="A3661" s="47">
        <v>3658</v>
      </c>
      <c r="B3661" s="53" t="s">
        <v>76</v>
      </c>
      <c r="C3661" s="53" t="s">
        <v>2862</v>
      </c>
      <c r="D3661" s="53">
        <v>1</v>
      </c>
      <c r="F3661" s="53" t="s">
        <v>2401</v>
      </c>
    </row>
    <row r="3662" spans="1:6" ht="91.5" customHeight="1" x14ac:dyDescent="0.25">
      <c r="A3662" s="47">
        <v>3659</v>
      </c>
      <c r="B3662" s="53" t="s">
        <v>76</v>
      </c>
      <c r="C3662" s="53" t="s">
        <v>2863</v>
      </c>
      <c r="D3662" s="53">
        <v>1</v>
      </c>
      <c r="F3662" s="53" t="s">
        <v>2401</v>
      </c>
    </row>
    <row r="3663" spans="1:6" ht="91.5" customHeight="1" x14ac:dyDescent="0.25">
      <c r="A3663" s="47">
        <v>3660</v>
      </c>
      <c r="B3663" s="53" t="s">
        <v>76</v>
      </c>
      <c r="C3663" s="53" t="s">
        <v>2864</v>
      </c>
      <c r="D3663" s="53">
        <v>1</v>
      </c>
      <c r="F3663" s="53" t="s">
        <v>2401</v>
      </c>
    </row>
    <row r="3664" spans="1:6" ht="91.5" customHeight="1" x14ac:dyDescent="0.25">
      <c r="A3664" s="47">
        <v>3661</v>
      </c>
      <c r="B3664" s="53" t="s">
        <v>76</v>
      </c>
      <c r="C3664" s="53" t="s">
        <v>2865</v>
      </c>
      <c r="D3664" s="53">
        <v>1</v>
      </c>
      <c r="F3664" s="53" t="s">
        <v>2401</v>
      </c>
    </row>
    <row r="3665" spans="1:6" ht="91.5" customHeight="1" x14ac:dyDescent="0.25">
      <c r="A3665" s="47">
        <v>3662</v>
      </c>
      <c r="B3665" s="53" t="s">
        <v>76</v>
      </c>
      <c r="C3665" s="53" t="s">
        <v>2866</v>
      </c>
      <c r="D3665" s="53">
        <v>1</v>
      </c>
      <c r="F3665" s="53" t="s">
        <v>2401</v>
      </c>
    </row>
    <row r="3666" spans="1:6" ht="91.5" customHeight="1" x14ac:dyDescent="0.25">
      <c r="A3666" s="47">
        <v>3663</v>
      </c>
      <c r="B3666" s="53" t="s">
        <v>76</v>
      </c>
      <c r="C3666" s="53" t="s">
        <v>2867</v>
      </c>
      <c r="D3666" s="53">
        <v>1</v>
      </c>
      <c r="F3666" s="53" t="s">
        <v>2401</v>
      </c>
    </row>
    <row r="3667" spans="1:6" ht="91.5" customHeight="1" x14ac:dyDescent="0.25">
      <c r="A3667" s="47">
        <v>3664</v>
      </c>
      <c r="B3667" s="53" t="s">
        <v>76</v>
      </c>
      <c r="C3667" s="53" t="s">
        <v>2603</v>
      </c>
      <c r="D3667" s="53">
        <v>1</v>
      </c>
      <c r="F3667" s="53" t="s">
        <v>2401</v>
      </c>
    </row>
    <row r="3668" spans="1:6" ht="91.5" customHeight="1" x14ac:dyDescent="0.25">
      <c r="A3668" s="47">
        <v>3665</v>
      </c>
      <c r="B3668" s="53" t="s">
        <v>76</v>
      </c>
      <c r="C3668" s="53" t="s">
        <v>2868</v>
      </c>
      <c r="D3668" s="53">
        <v>1</v>
      </c>
      <c r="F3668" s="53" t="s">
        <v>2401</v>
      </c>
    </row>
    <row r="3669" spans="1:6" ht="91.5" customHeight="1" x14ac:dyDescent="0.25">
      <c r="A3669" s="47">
        <v>3666</v>
      </c>
      <c r="B3669" s="53" t="s">
        <v>76</v>
      </c>
      <c r="C3669" s="53" t="s">
        <v>2868</v>
      </c>
      <c r="D3669" s="53">
        <v>1</v>
      </c>
      <c r="F3669" s="53" t="s">
        <v>2401</v>
      </c>
    </row>
    <row r="3670" spans="1:6" ht="91.5" customHeight="1" x14ac:dyDescent="0.25">
      <c r="A3670" s="47">
        <v>3667</v>
      </c>
      <c r="B3670" s="53" t="s">
        <v>76</v>
      </c>
      <c r="C3670" s="53" t="s">
        <v>2868</v>
      </c>
      <c r="D3670" s="53">
        <v>1</v>
      </c>
      <c r="F3670" s="53" t="s">
        <v>2401</v>
      </c>
    </row>
    <row r="3671" spans="1:6" ht="91.5" customHeight="1" x14ac:dyDescent="0.25">
      <c r="A3671" s="47">
        <v>3668</v>
      </c>
      <c r="B3671" s="53" t="s">
        <v>76</v>
      </c>
      <c r="C3671" s="53" t="s">
        <v>2868</v>
      </c>
      <c r="D3671" s="53">
        <v>1</v>
      </c>
      <c r="F3671" s="53" t="s">
        <v>2401</v>
      </c>
    </row>
    <row r="3672" spans="1:6" ht="91.5" customHeight="1" x14ac:dyDescent="0.25">
      <c r="A3672" s="47">
        <v>3669</v>
      </c>
      <c r="B3672" s="53" t="s">
        <v>76</v>
      </c>
      <c r="C3672" s="53" t="s">
        <v>2868</v>
      </c>
      <c r="D3672" s="53">
        <v>1</v>
      </c>
      <c r="F3672" s="53" t="s">
        <v>2401</v>
      </c>
    </row>
    <row r="3673" spans="1:6" ht="91.5" customHeight="1" x14ac:dyDescent="0.25">
      <c r="A3673" s="47">
        <v>3670</v>
      </c>
      <c r="B3673" s="53" t="s">
        <v>76</v>
      </c>
      <c r="C3673" s="53" t="s">
        <v>2868</v>
      </c>
      <c r="D3673" s="53">
        <v>1</v>
      </c>
      <c r="F3673" s="53" t="s">
        <v>2401</v>
      </c>
    </row>
    <row r="3674" spans="1:6" ht="91.5" customHeight="1" x14ac:dyDescent="0.25">
      <c r="A3674" s="47">
        <v>3671</v>
      </c>
      <c r="B3674" s="53" t="s">
        <v>76</v>
      </c>
      <c r="C3674" s="53" t="s">
        <v>2868</v>
      </c>
      <c r="D3674" s="53">
        <v>1</v>
      </c>
      <c r="F3674" s="53" t="s">
        <v>2401</v>
      </c>
    </row>
    <row r="3675" spans="1:6" ht="91.5" customHeight="1" x14ac:dyDescent="0.25">
      <c r="A3675" s="47">
        <v>3672</v>
      </c>
      <c r="B3675" s="53" t="s">
        <v>76</v>
      </c>
      <c r="C3675" s="53" t="s">
        <v>2869</v>
      </c>
      <c r="D3675" s="53">
        <v>1</v>
      </c>
      <c r="F3675" s="53" t="s">
        <v>2401</v>
      </c>
    </row>
    <row r="3676" spans="1:6" ht="91.5" customHeight="1" x14ac:dyDescent="0.25">
      <c r="A3676" s="47">
        <v>3673</v>
      </c>
      <c r="B3676" s="53" t="s">
        <v>76</v>
      </c>
      <c r="C3676" s="53" t="s">
        <v>2870</v>
      </c>
      <c r="D3676" s="53">
        <v>1</v>
      </c>
      <c r="F3676" s="53" t="s">
        <v>2401</v>
      </c>
    </row>
    <row r="3677" spans="1:6" ht="91.5" customHeight="1" x14ac:dyDescent="0.25">
      <c r="A3677" s="47">
        <v>3674</v>
      </c>
      <c r="B3677" s="53" t="s">
        <v>76</v>
      </c>
      <c r="C3677" s="53" t="s">
        <v>2870</v>
      </c>
      <c r="D3677" s="53">
        <v>1</v>
      </c>
      <c r="F3677" s="53" t="s">
        <v>2401</v>
      </c>
    </row>
    <row r="3678" spans="1:6" ht="91.5" customHeight="1" x14ac:dyDescent="0.25">
      <c r="A3678" s="47">
        <v>3675</v>
      </c>
      <c r="B3678" s="53" t="s">
        <v>76</v>
      </c>
      <c r="C3678" s="53" t="s">
        <v>2870</v>
      </c>
      <c r="D3678" s="53">
        <v>1</v>
      </c>
      <c r="F3678" s="53" t="s">
        <v>2401</v>
      </c>
    </row>
    <row r="3679" spans="1:6" ht="91.5" customHeight="1" x14ac:dyDescent="0.25">
      <c r="A3679" s="47">
        <v>3676</v>
      </c>
      <c r="B3679" s="53" t="s">
        <v>76</v>
      </c>
      <c r="C3679" s="53" t="s">
        <v>2871</v>
      </c>
      <c r="D3679" s="53">
        <v>1</v>
      </c>
      <c r="F3679" s="53" t="s">
        <v>2401</v>
      </c>
    </row>
    <row r="3680" spans="1:6" ht="91.5" customHeight="1" x14ac:dyDescent="0.25">
      <c r="A3680" s="47">
        <v>3677</v>
      </c>
      <c r="B3680" s="53" t="s">
        <v>76</v>
      </c>
      <c r="C3680" s="53" t="s">
        <v>2872</v>
      </c>
      <c r="D3680" s="53">
        <v>1</v>
      </c>
      <c r="F3680" s="53" t="s">
        <v>2401</v>
      </c>
    </row>
    <row r="3681" spans="1:6" ht="91.5" customHeight="1" x14ac:dyDescent="0.25">
      <c r="A3681" s="47">
        <v>3678</v>
      </c>
      <c r="B3681" s="53" t="s">
        <v>76</v>
      </c>
      <c r="C3681" s="53" t="s">
        <v>2873</v>
      </c>
      <c r="D3681" s="53">
        <v>1</v>
      </c>
      <c r="F3681" s="53" t="s">
        <v>2401</v>
      </c>
    </row>
    <row r="3682" spans="1:6" ht="91.5" customHeight="1" x14ac:dyDescent="0.25">
      <c r="A3682" s="47">
        <v>3679</v>
      </c>
      <c r="B3682" s="53" t="s">
        <v>76</v>
      </c>
      <c r="C3682" s="53" t="s">
        <v>2874</v>
      </c>
      <c r="D3682" s="53">
        <v>1</v>
      </c>
      <c r="F3682" s="53" t="s">
        <v>2401</v>
      </c>
    </row>
    <row r="3683" spans="1:6" ht="91.5" customHeight="1" x14ac:dyDescent="0.25">
      <c r="A3683" s="47">
        <v>3680</v>
      </c>
      <c r="B3683" s="53" t="s">
        <v>76</v>
      </c>
      <c r="C3683" s="53" t="s">
        <v>2875</v>
      </c>
      <c r="D3683" s="53">
        <v>1</v>
      </c>
      <c r="F3683" s="53" t="s">
        <v>2401</v>
      </c>
    </row>
    <row r="3684" spans="1:6" ht="91.5" customHeight="1" x14ac:dyDescent="0.25">
      <c r="A3684" s="47">
        <v>3681</v>
      </c>
      <c r="B3684" s="53" t="s">
        <v>76</v>
      </c>
      <c r="C3684" s="53" t="s">
        <v>2876</v>
      </c>
      <c r="D3684" s="53">
        <v>1</v>
      </c>
      <c r="F3684" s="53" t="s">
        <v>2401</v>
      </c>
    </row>
    <row r="3685" spans="1:6" ht="91.5" customHeight="1" x14ac:dyDescent="0.25">
      <c r="A3685" s="47">
        <v>3682</v>
      </c>
      <c r="B3685" s="53" t="s">
        <v>76</v>
      </c>
      <c r="C3685" s="53" t="s">
        <v>2877</v>
      </c>
      <c r="D3685" s="53">
        <v>1</v>
      </c>
      <c r="F3685" s="53" t="s">
        <v>2401</v>
      </c>
    </row>
    <row r="3686" spans="1:6" ht="91.5" customHeight="1" x14ac:dyDescent="0.25">
      <c r="A3686" s="47">
        <v>3683</v>
      </c>
      <c r="B3686" s="53" t="s">
        <v>76</v>
      </c>
      <c r="C3686" s="53" t="s">
        <v>2878</v>
      </c>
      <c r="D3686" s="53">
        <v>1</v>
      </c>
      <c r="F3686" s="53" t="s">
        <v>2401</v>
      </c>
    </row>
    <row r="3687" spans="1:6" ht="91.5" customHeight="1" x14ac:dyDescent="0.25">
      <c r="A3687" s="47">
        <v>3684</v>
      </c>
      <c r="B3687" s="53" t="s">
        <v>76</v>
      </c>
      <c r="C3687" s="53" t="s">
        <v>2879</v>
      </c>
      <c r="D3687" s="53">
        <v>1</v>
      </c>
      <c r="F3687" s="53" t="s">
        <v>2401</v>
      </c>
    </row>
    <row r="3688" spans="1:6" ht="91.5" customHeight="1" x14ac:dyDescent="0.25">
      <c r="A3688" s="47">
        <v>3685</v>
      </c>
      <c r="B3688" s="53" t="s">
        <v>76</v>
      </c>
      <c r="C3688" s="53" t="s">
        <v>2880</v>
      </c>
      <c r="D3688" s="53">
        <v>1</v>
      </c>
      <c r="F3688" s="53" t="s">
        <v>2401</v>
      </c>
    </row>
    <row r="3689" spans="1:6" ht="91.5" customHeight="1" x14ac:dyDescent="0.25">
      <c r="A3689" s="47">
        <v>3686</v>
      </c>
      <c r="B3689" s="53" t="s">
        <v>76</v>
      </c>
      <c r="C3689" s="53" t="s">
        <v>2881</v>
      </c>
      <c r="D3689" s="53">
        <v>1</v>
      </c>
      <c r="F3689" s="53" t="s">
        <v>2401</v>
      </c>
    </row>
    <row r="3690" spans="1:6" ht="91.5" customHeight="1" x14ac:dyDescent="0.25">
      <c r="A3690" s="47">
        <v>3687</v>
      </c>
      <c r="B3690" s="53" t="s">
        <v>76</v>
      </c>
      <c r="C3690" s="53" t="s">
        <v>2882</v>
      </c>
      <c r="D3690" s="53">
        <v>1</v>
      </c>
      <c r="F3690" s="53" t="s">
        <v>2401</v>
      </c>
    </row>
    <row r="3691" spans="1:6" ht="91.5" customHeight="1" x14ac:dyDescent="0.25">
      <c r="A3691" s="47">
        <v>3688</v>
      </c>
      <c r="B3691" s="53" t="s">
        <v>76</v>
      </c>
      <c r="C3691" s="53" t="s">
        <v>2883</v>
      </c>
      <c r="D3691" s="53">
        <v>1</v>
      </c>
      <c r="F3691" s="53" t="s">
        <v>2401</v>
      </c>
    </row>
    <row r="3692" spans="1:6" ht="91.5" customHeight="1" x14ac:dyDescent="0.25">
      <c r="A3692" s="47">
        <v>3689</v>
      </c>
      <c r="B3692" s="53" t="s">
        <v>76</v>
      </c>
      <c r="C3692" s="53" t="s">
        <v>2883</v>
      </c>
      <c r="D3692" s="53">
        <v>1</v>
      </c>
      <c r="F3692" s="53" t="s">
        <v>2401</v>
      </c>
    </row>
    <row r="3693" spans="1:6" ht="91.5" customHeight="1" x14ac:dyDescent="0.25">
      <c r="A3693" s="47">
        <v>3690</v>
      </c>
      <c r="B3693" s="53" t="s">
        <v>76</v>
      </c>
      <c r="C3693" s="53" t="s">
        <v>2883</v>
      </c>
      <c r="D3693" s="53">
        <v>1</v>
      </c>
      <c r="F3693" s="53" t="s">
        <v>2401</v>
      </c>
    </row>
    <row r="3694" spans="1:6" ht="91.5" customHeight="1" x14ac:dyDescent="0.25">
      <c r="A3694" s="47">
        <v>3691</v>
      </c>
      <c r="B3694" s="53" t="s">
        <v>76</v>
      </c>
      <c r="C3694" s="53" t="s">
        <v>2883</v>
      </c>
      <c r="D3694" s="53">
        <v>1</v>
      </c>
      <c r="F3694" s="53" t="s">
        <v>2401</v>
      </c>
    </row>
    <row r="3695" spans="1:6" ht="91.5" customHeight="1" x14ac:dyDescent="0.25">
      <c r="A3695" s="47">
        <v>3692</v>
      </c>
      <c r="B3695" s="53" t="s">
        <v>76</v>
      </c>
      <c r="C3695" s="53" t="s">
        <v>2884</v>
      </c>
      <c r="D3695" s="53">
        <v>1</v>
      </c>
      <c r="F3695" s="53" t="s">
        <v>2401</v>
      </c>
    </row>
    <row r="3696" spans="1:6" ht="91.5" customHeight="1" x14ac:dyDescent="0.25">
      <c r="A3696" s="47">
        <v>3693</v>
      </c>
      <c r="B3696" s="53" t="s">
        <v>76</v>
      </c>
      <c r="C3696" s="53" t="s">
        <v>2885</v>
      </c>
      <c r="D3696" s="53">
        <v>1</v>
      </c>
      <c r="F3696" s="53" t="s">
        <v>2401</v>
      </c>
    </row>
    <row r="3697" spans="1:6" ht="91.5" customHeight="1" x14ac:dyDescent="0.25">
      <c r="A3697" s="47">
        <v>3694</v>
      </c>
      <c r="B3697" s="53" t="s">
        <v>76</v>
      </c>
      <c r="C3697" s="53" t="s">
        <v>2886</v>
      </c>
      <c r="D3697" s="53">
        <v>1</v>
      </c>
      <c r="F3697" s="53" t="s">
        <v>2401</v>
      </c>
    </row>
    <row r="3698" spans="1:6" ht="91.5" customHeight="1" x14ac:dyDescent="0.25">
      <c r="A3698" s="47">
        <v>3695</v>
      </c>
      <c r="B3698" s="53" t="s">
        <v>76</v>
      </c>
      <c r="C3698" s="53" t="s">
        <v>2887</v>
      </c>
      <c r="D3698" s="53">
        <v>1</v>
      </c>
      <c r="F3698" s="53" t="s">
        <v>2401</v>
      </c>
    </row>
    <row r="3699" spans="1:6" ht="91.5" customHeight="1" x14ac:dyDescent="0.25">
      <c r="A3699" s="47">
        <v>3696</v>
      </c>
      <c r="B3699" s="53" t="s">
        <v>76</v>
      </c>
      <c r="C3699" s="53" t="s">
        <v>2888</v>
      </c>
      <c r="D3699" s="53">
        <v>1</v>
      </c>
      <c r="F3699" s="53" t="s">
        <v>2401</v>
      </c>
    </row>
    <row r="3700" spans="1:6" ht="91.5" customHeight="1" x14ac:dyDescent="0.25">
      <c r="A3700" s="47">
        <v>3697</v>
      </c>
      <c r="B3700" s="53" t="s">
        <v>76</v>
      </c>
      <c r="C3700" s="53" t="s">
        <v>2889</v>
      </c>
      <c r="D3700" s="53">
        <v>1</v>
      </c>
      <c r="F3700" s="53" t="s">
        <v>2401</v>
      </c>
    </row>
    <row r="3701" spans="1:6" ht="91.5" customHeight="1" x14ac:dyDescent="0.25">
      <c r="A3701" s="47">
        <v>3698</v>
      </c>
      <c r="B3701" s="53" t="s">
        <v>76</v>
      </c>
      <c r="C3701" s="53" t="s">
        <v>2890</v>
      </c>
      <c r="D3701" s="53">
        <v>1</v>
      </c>
      <c r="F3701" s="53" t="s">
        <v>2401</v>
      </c>
    </row>
    <row r="3702" spans="1:6" ht="91.5" customHeight="1" x14ac:dyDescent="0.25">
      <c r="A3702" s="47">
        <v>3699</v>
      </c>
      <c r="B3702" s="53" t="s">
        <v>76</v>
      </c>
      <c r="C3702" s="53" t="s">
        <v>2891</v>
      </c>
      <c r="D3702" s="53">
        <v>1</v>
      </c>
      <c r="F3702" s="53" t="s">
        <v>2401</v>
      </c>
    </row>
    <row r="3703" spans="1:6" ht="91.5" customHeight="1" x14ac:dyDescent="0.25">
      <c r="A3703" s="47">
        <v>3700</v>
      </c>
      <c r="B3703" s="53" t="s">
        <v>76</v>
      </c>
      <c r="C3703" s="53" t="s">
        <v>2891</v>
      </c>
      <c r="D3703" s="53">
        <v>1</v>
      </c>
      <c r="F3703" s="53" t="s">
        <v>2401</v>
      </c>
    </row>
    <row r="3704" spans="1:6" ht="91.5" customHeight="1" x14ac:dyDescent="0.25">
      <c r="A3704" s="47">
        <v>3701</v>
      </c>
      <c r="B3704" s="53" t="s">
        <v>76</v>
      </c>
      <c r="C3704" s="53" t="s">
        <v>2892</v>
      </c>
      <c r="D3704" s="53">
        <v>1</v>
      </c>
      <c r="F3704" s="53" t="s">
        <v>2401</v>
      </c>
    </row>
    <row r="3705" spans="1:6" ht="91.5" customHeight="1" x14ac:dyDescent="0.25">
      <c r="A3705" s="47">
        <v>3702</v>
      </c>
      <c r="B3705" s="53" t="s">
        <v>76</v>
      </c>
      <c r="C3705" s="53" t="s">
        <v>2893</v>
      </c>
      <c r="D3705" s="53">
        <v>1</v>
      </c>
      <c r="F3705" s="53" t="s">
        <v>2401</v>
      </c>
    </row>
    <row r="3706" spans="1:6" ht="91.5" customHeight="1" x14ac:dyDescent="0.25">
      <c r="A3706" s="47">
        <v>3703</v>
      </c>
      <c r="B3706" s="53" t="s">
        <v>76</v>
      </c>
      <c r="C3706" s="53" t="s">
        <v>2894</v>
      </c>
      <c r="D3706" s="53">
        <v>1</v>
      </c>
      <c r="F3706" s="53" t="s">
        <v>2401</v>
      </c>
    </row>
    <row r="3707" spans="1:6" ht="91.5" customHeight="1" x14ac:dyDescent="0.25">
      <c r="A3707" s="47">
        <v>3704</v>
      </c>
      <c r="B3707" s="53" t="s">
        <v>76</v>
      </c>
      <c r="C3707" s="53" t="s">
        <v>2895</v>
      </c>
      <c r="D3707" s="53">
        <v>1</v>
      </c>
      <c r="F3707" s="53" t="s">
        <v>2401</v>
      </c>
    </row>
    <row r="3708" spans="1:6" ht="91.5" customHeight="1" x14ac:dyDescent="0.25">
      <c r="A3708" s="47">
        <v>3705</v>
      </c>
      <c r="B3708" s="53" t="s">
        <v>76</v>
      </c>
      <c r="C3708" s="53" t="s">
        <v>2895</v>
      </c>
      <c r="D3708" s="53">
        <v>1</v>
      </c>
      <c r="F3708" s="53" t="s">
        <v>2401</v>
      </c>
    </row>
    <row r="3709" spans="1:6" ht="91.5" customHeight="1" x14ac:dyDescent="0.25">
      <c r="A3709" s="47">
        <v>3706</v>
      </c>
      <c r="B3709" s="53" t="s">
        <v>76</v>
      </c>
      <c r="C3709" s="53" t="s">
        <v>2895</v>
      </c>
      <c r="D3709" s="53">
        <v>1</v>
      </c>
      <c r="F3709" s="53" t="s">
        <v>2401</v>
      </c>
    </row>
    <row r="3710" spans="1:6" ht="91.5" customHeight="1" x14ac:dyDescent="0.25">
      <c r="A3710" s="47">
        <v>3707</v>
      </c>
      <c r="B3710" s="53" t="s">
        <v>76</v>
      </c>
      <c r="C3710" s="53" t="s">
        <v>2895</v>
      </c>
      <c r="D3710" s="53">
        <v>1</v>
      </c>
      <c r="F3710" s="53" t="s">
        <v>2401</v>
      </c>
    </row>
    <row r="3711" spans="1:6" ht="91.5" customHeight="1" x14ac:dyDescent="0.25">
      <c r="A3711" s="47">
        <v>3708</v>
      </c>
      <c r="B3711" s="53" t="s">
        <v>76</v>
      </c>
      <c r="C3711" s="53" t="s">
        <v>2895</v>
      </c>
      <c r="D3711" s="53">
        <v>1</v>
      </c>
      <c r="F3711" s="53" t="s">
        <v>2401</v>
      </c>
    </row>
    <row r="3712" spans="1:6" ht="91.5" customHeight="1" x14ac:dyDescent="0.25">
      <c r="A3712" s="47">
        <v>3709</v>
      </c>
      <c r="B3712" s="53" t="s">
        <v>76</v>
      </c>
      <c r="C3712" s="53" t="s">
        <v>2896</v>
      </c>
      <c r="D3712" s="53">
        <v>1</v>
      </c>
      <c r="F3712" s="53" t="s">
        <v>2401</v>
      </c>
    </row>
    <row r="3713" spans="1:6" ht="91.5" customHeight="1" x14ac:dyDescent="0.25">
      <c r="A3713" s="47">
        <v>3710</v>
      </c>
      <c r="B3713" s="53" t="s">
        <v>76</v>
      </c>
      <c r="C3713" s="53" t="s">
        <v>2896</v>
      </c>
      <c r="D3713" s="53">
        <v>1</v>
      </c>
      <c r="F3713" s="53" t="s">
        <v>2401</v>
      </c>
    </row>
    <row r="3714" spans="1:6" ht="91.5" customHeight="1" x14ac:dyDescent="0.25">
      <c r="A3714" s="47">
        <v>3711</v>
      </c>
      <c r="B3714" s="53" t="s">
        <v>76</v>
      </c>
      <c r="C3714" s="53" t="s">
        <v>2896</v>
      </c>
      <c r="D3714" s="53">
        <v>1</v>
      </c>
      <c r="F3714" s="53" t="s">
        <v>2401</v>
      </c>
    </row>
    <row r="3715" spans="1:6" ht="91.5" customHeight="1" x14ac:dyDescent="0.25">
      <c r="A3715" s="47">
        <v>3712</v>
      </c>
      <c r="B3715" s="53" t="s">
        <v>76</v>
      </c>
      <c r="C3715" s="53" t="s">
        <v>2896</v>
      </c>
      <c r="D3715" s="53">
        <v>1</v>
      </c>
      <c r="F3715" s="53" t="s">
        <v>2401</v>
      </c>
    </row>
    <row r="3716" spans="1:6" ht="91.5" customHeight="1" x14ac:dyDescent="0.25">
      <c r="A3716" s="47">
        <v>3713</v>
      </c>
      <c r="B3716" s="53" t="s">
        <v>76</v>
      </c>
      <c r="C3716" s="53" t="s">
        <v>2896</v>
      </c>
      <c r="D3716" s="53">
        <v>1</v>
      </c>
      <c r="F3716" s="53" t="s">
        <v>2401</v>
      </c>
    </row>
    <row r="3717" spans="1:6" ht="91.5" customHeight="1" x14ac:dyDescent="0.25">
      <c r="A3717" s="47">
        <v>3714</v>
      </c>
      <c r="B3717" s="53" t="s">
        <v>76</v>
      </c>
      <c r="C3717" s="53" t="s">
        <v>2896</v>
      </c>
      <c r="D3717" s="53">
        <v>1</v>
      </c>
      <c r="F3717" s="53" t="s">
        <v>2401</v>
      </c>
    </row>
    <row r="3718" spans="1:6" ht="91.5" customHeight="1" x14ac:dyDescent="0.25">
      <c r="A3718" s="47">
        <v>3715</v>
      </c>
      <c r="B3718" s="53" t="s">
        <v>76</v>
      </c>
      <c r="C3718" s="53" t="s">
        <v>2896</v>
      </c>
      <c r="D3718" s="53">
        <v>1</v>
      </c>
      <c r="F3718" s="53" t="s">
        <v>2401</v>
      </c>
    </row>
    <row r="3719" spans="1:6" ht="91.5" customHeight="1" x14ac:dyDescent="0.25">
      <c r="A3719" s="47">
        <v>3716</v>
      </c>
      <c r="B3719" s="53" t="s">
        <v>76</v>
      </c>
      <c r="C3719" s="53" t="s">
        <v>2896</v>
      </c>
      <c r="D3719" s="53">
        <v>1</v>
      </c>
      <c r="F3719" s="53" t="s">
        <v>2401</v>
      </c>
    </row>
    <row r="3720" spans="1:6" ht="91.5" customHeight="1" x14ac:dyDescent="0.25">
      <c r="A3720" s="47">
        <v>3717</v>
      </c>
      <c r="B3720" s="53" t="s">
        <v>76</v>
      </c>
      <c r="C3720" s="53" t="s">
        <v>2896</v>
      </c>
      <c r="D3720" s="53">
        <v>1</v>
      </c>
      <c r="F3720" s="53" t="s">
        <v>2401</v>
      </c>
    </row>
    <row r="3721" spans="1:6" ht="91.5" customHeight="1" x14ac:dyDescent="0.25">
      <c r="A3721" s="47">
        <v>3718</v>
      </c>
      <c r="B3721" s="53" t="s">
        <v>76</v>
      </c>
      <c r="C3721" s="53" t="s">
        <v>2896</v>
      </c>
      <c r="D3721" s="53">
        <v>1</v>
      </c>
      <c r="F3721" s="53" t="s">
        <v>2401</v>
      </c>
    </row>
    <row r="3722" spans="1:6" ht="91.5" customHeight="1" x14ac:dyDescent="0.25">
      <c r="A3722" s="47">
        <v>3719</v>
      </c>
      <c r="B3722" s="53" t="s">
        <v>76</v>
      </c>
      <c r="C3722" s="53" t="s">
        <v>2897</v>
      </c>
      <c r="D3722" s="53">
        <v>1</v>
      </c>
      <c r="F3722" s="53" t="s">
        <v>2401</v>
      </c>
    </row>
    <row r="3723" spans="1:6" ht="91.5" customHeight="1" x14ac:dyDescent="0.25">
      <c r="A3723" s="47">
        <v>3720</v>
      </c>
      <c r="B3723" s="53" t="s">
        <v>76</v>
      </c>
      <c r="C3723" s="53" t="s">
        <v>2898</v>
      </c>
      <c r="D3723" s="53">
        <v>1</v>
      </c>
      <c r="F3723" s="53" t="s">
        <v>2401</v>
      </c>
    </row>
    <row r="3724" spans="1:6" ht="91.5" customHeight="1" x14ac:dyDescent="0.25">
      <c r="A3724" s="47">
        <v>3721</v>
      </c>
      <c r="B3724" s="53" t="s">
        <v>76</v>
      </c>
      <c r="C3724" s="53" t="s">
        <v>2899</v>
      </c>
      <c r="D3724" s="53">
        <v>1</v>
      </c>
      <c r="F3724" s="53" t="s">
        <v>2401</v>
      </c>
    </row>
    <row r="3725" spans="1:6" ht="91.5" customHeight="1" x14ac:dyDescent="0.25">
      <c r="A3725" s="47">
        <v>3722</v>
      </c>
      <c r="B3725" s="53" t="s">
        <v>76</v>
      </c>
      <c r="C3725" s="53" t="s">
        <v>2900</v>
      </c>
      <c r="D3725" s="53">
        <v>1</v>
      </c>
      <c r="F3725" s="53" t="s">
        <v>2401</v>
      </c>
    </row>
    <row r="3726" spans="1:6" ht="91.5" customHeight="1" x14ac:dyDescent="0.25">
      <c r="A3726" s="47">
        <v>3723</v>
      </c>
      <c r="B3726" s="53" t="s">
        <v>76</v>
      </c>
      <c r="C3726" s="53" t="s">
        <v>2901</v>
      </c>
      <c r="D3726" s="53">
        <v>1</v>
      </c>
      <c r="F3726" s="53" t="s">
        <v>2401</v>
      </c>
    </row>
    <row r="3727" spans="1:6" ht="91.5" customHeight="1" x14ac:dyDescent="0.25">
      <c r="A3727" s="47">
        <v>3724</v>
      </c>
      <c r="B3727" s="53" t="s">
        <v>76</v>
      </c>
      <c r="C3727" s="53" t="s">
        <v>2901</v>
      </c>
      <c r="D3727" s="53">
        <v>1</v>
      </c>
      <c r="F3727" s="53" t="s">
        <v>2401</v>
      </c>
    </row>
    <row r="3728" spans="1:6" ht="91.5" customHeight="1" x14ac:dyDescent="0.25">
      <c r="A3728" s="47">
        <v>3725</v>
      </c>
      <c r="B3728" s="53" t="s">
        <v>76</v>
      </c>
      <c r="C3728" s="53" t="s">
        <v>2901</v>
      </c>
      <c r="D3728" s="53">
        <v>1</v>
      </c>
      <c r="F3728" s="53" t="s">
        <v>2401</v>
      </c>
    </row>
    <row r="3729" spans="1:6" ht="91.5" customHeight="1" x14ac:dyDescent="0.25">
      <c r="A3729" s="47">
        <v>3726</v>
      </c>
      <c r="B3729" s="53" t="s">
        <v>76</v>
      </c>
      <c r="C3729" s="53" t="s">
        <v>2901</v>
      </c>
      <c r="D3729" s="53">
        <v>1</v>
      </c>
      <c r="F3729" s="53" t="s">
        <v>2401</v>
      </c>
    </row>
    <row r="3730" spans="1:6" ht="91.5" customHeight="1" x14ac:dyDescent="0.25">
      <c r="A3730" s="47">
        <v>3727</v>
      </c>
      <c r="B3730" s="53" t="s">
        <v>76</v>
      </c>
      <c r="C3730" s="53" t="s">
        <v>2901</v>
      </c>
      <c r="D3730" s="53">
        <v>1</v>
      </c>
      <c r="F3730" s="53" t="s">
        <v>2401</v>
      </c>
    </row>
    <row r="3731" spans="1:6" ht="91.5" customHeight="1" x14ac:dyDescent="0.25">
      <c r="A3731" s="47">
        <v>3728</v>
      </c>
      <c r="B3731" s="53" t="s">
        <v>76</v>
      </c>
      <c r="C3731" s="53" t="s">
        <v>2901</v>
      </c>
      <c r="D3731" s="53">
        <v>1</v>
      </c>
      <c r="F3731" s="53" t="s">
        <v>2401</v>
      </c>
    </row>
    <row r="3732" spans="1:6" ht="91.5" customHeight="1" x14ac:dyDescent="0.25">
      <c r="A3732" s="47">
        <v>3729</v>
      </c>
      <c r="B3732" s="53" t="s">
        <v>76</v>
      </c>
      <c r="C3732" s="53" t="s">
        <v>2901</v>
      </c>
      <c r="D3732" s="53">
        <v>1</v>
      </c>
      <c r="F3732" s="53" t="s">
        <v>2401</v>
      </c>
    </row>
    <row r="3733" spans="1:6" ht="91.5" customHeight="1" x14ac:dyDescent="0.25">
      <c r="A3733" s="47">
        <v>3730</v>
      </c>
      <c r="B3733" s="53" t="s">
        <v>76</v>
      </c>
      <c r="C3733" s="53" t="s">
        <v>2902</v>
      </c>
      <c r="D3733" s="53">
        <v>1</v>
      </c>
      <c r="F3733" s="53" t="s">
        <v>2401</v>
      </c>
    </row>
    <row r="3734" spans="1:6" ht="91.5" customHeight="1" x14ac:dyDescent="0.25">
      <c r="A3734" s="47">
        <v>3731</v>
      </c>
      <c r="B3734" s="53" t="s">
        <v>76</v>
      </c>
      <c r="C3734" s="53" t="s">
        <v>2902</v>
      </c>
      <c r="D3734" s="53">
        <v>1</v>
      </c>
      <c r="F3734" s="53" t="s">
        <v>2401</v>
      </c>
    </row>
    <row r="3735" spans="1:6" ht="91.5" customHeight="1" x14ac:dyDescent="0.25">
      <c r="A3735" s="47">
        <v>3732</v>
      </c>
      <c r="B3735" s="53" t="s">
        <v>76</v>
      </c>
      <c r="C3735" s="53" t="s">
        <v>2902</v>
      </c>
      <c r="D3735" s="53">
        <v>1</v>
      </c>
      <c r="F3735" s="53" t="s">
        <v>2401</v>
      </c>
    </row>
    <row r="3736" spans="1:6" ht="91.5" customHeight="1" x14ac:dyDescent="0.25">
      <c r="A3736" s="47">
        <v>3733</v>
      </c>
      <c r="B3736" s="53" t="s">
        <v>76</v>
      </c>
      <c r="C3736" s="53" t="s">
        <v>2902</v>
      </c>
      <c r="D3736" s="53">
        <v>1</v>
      </c>
      <c r="F3736" s="53" t="s">
        <v>2401</v>
      </c>
    </row>
    <row r="3737" spans="1:6" ht="91.5" customHeight="1" x14ac:dyDescent="0.25">
      <c r="A3737" s="47">
        <v>3734</v>
      </c>
      <c r="B3737" s="53" t="s">
        <v>76</v>
      </c>
      <c r="C3737" s="53" t="s">
        <v>2903</v>
      </c>
      <c r="D3737" s="53">
        <v>1</v>
      </c>
      <c r="F3737" s="53" t="s">
        <v>2401</v>
      </c>
    </row>
    <row r="3738" spans="1:6" ht="91.5" customHeight="1" x14ac:dyDescent="0.25">
      <c r="A3738" s="47">
        <v>3735</v>
      </c>
      <c r="B3738" s="53" t="s">
        <v>76</v>
      </c>
      <c r="C3738" s="53" t="s">
        <v>2904</v>
      </c>
      <c r="D3738" s="53">
        <v>1</v>
      </c>
      <c r="F3738" s="53" t="s">
        <v>2401</v>
      </c>
    </row>
    <row r="3739" spans="1:6" ht="91.5" customHeight="1" x14ac:dyDescent="0.25">
      <c r="A3739" s="47">
        <v>3736</v>
      </c>
      <c r="B3739" s="53" t="s">
        <v>76</v>
      </c>
      <c r="C3739" s="53" t="s">
        <v>2905</v>
      </c>
      <c r="D3739" s="53">
        <v>1</v>
      </c>
      <c r="F3739" s="53" t="s">
        <v>2401</v>
      </c>
    </row>
    <row r="3740" spans="1:6" ht="91.5" customHeight="1" x14ac:dyDescent="0.25">
      <c r="A3740" s="47">
        <v>3737</v>
      </c>
      <c r="B3740" s="53" t="s">
        <v>76</v>
      </c>
      <c r="C3740" s="53" t="s">
        <v>2905</v>
      </c>
      <c r="D3740" s="53">
        <v>1</v>
      </c>
      <c r="F3740" s="53" t="s">
        <v>2401</v>
      </c>
    </row>
    <row r="3741" spans="1:6" ht="91.5" customHeight="1" x14ac:dyDescent="0.25">
      <c r="A3741" s="47">
        <v>3738</v>
      </c>
      <c r="B3741" s="53" t="s">
        <v>76</v>
      </c>
      <c r="C3741" s="53" t="s">
        <v>2817</v>
      </c>
      <c r="D3741" s="53">
        <v>1</v>
      </c>
      <c r="F3741" s="53" t="s">
        <v>2401</v>
      </c>
    </row>
    <row r="3742" spans="1:6" ht="91.5" customHeight="1" x14ac:dyDescent="0.25">
      <c r="A3742" s="47">
        <v>3739</v>
      </c>
      <c r="B3742" s="53" t="s">
        <v>76</v>
      </c>
      <c r="C3742" s="53" t="s">
        <v>2906</v>
      </c>
      <c r="D3742" s="53">
        <v>1</v>
      </c>
      <c r="F3742" s="53" t="s">
        <v>2401</v>
      </c>
    </row>
    <row r="3743" spans="1:6" ht="91.5" customHeight="1" x14ac:dyDescent="0.25">
      <c r="A3743" s="47">
        <v>3740</v>
      </c>
      <c r="B3743" s="53" t="s">
        <v>76</v>
      </c>
      <c r="C3743" s="53" t="s">
        <v>2907</v>
      </c>
      <c r="D3743" s="53">
        <v>1</v>
      </c>
      <c r="F3743" s="53" t="s">
        <v>2401</v>
      </c>
    </row>
    <row r="3744" spans="1:6" ht="91.5" customHeight="1" x14ac:dyDescent="0.25">
      <c r="A3744" s="47">
        <v>3741</v>
      </c>
      <c r="B3744" s="53" t="s">
        <v>76</v>
      </c>
      <c r="C3744" s="53" t="s">
        <v>2908</v>
      </c>
      <c r="D3744" s="53">
        <v>1</v>
      </c>
      <c r="F3744" s="53" t="s">
        <v>2401</v>
      </c>
    </row>
    <row r="3745" spans="1:6" ht="91.5" customHeight="1" x14ac:dyDescent="0.25">
      <c r="A3745" s="47">
        <v>3742</v>
      </c>
      <c r="B3745" s="53" t="s">
        <v>76</v>
      </c>
      <c r="C3745" s="53" t="s">
        <v>2908</v>
      </c>
      <c r="D3745" s="53">
        <v>1</v>
      </c>
      <c r="F3745" s="53" t="s">
        <v>2401</v>
      </c>
    </row>
    <row r="3746" spans="1:6" ht="91.5" customHeight="1" x14ac:dyDescent="0.25">
      <c r="A3746" s="47">
        <v>3743</v>
      </c>
      <c r="B3746" s="53" t="s">
        <v>76</v>
      </c>
      <c r="C3746" s="53" t="s">
        <v>2909</v>
      </c>
      <c r="D3746" s="53">
        <v>1</v>
      </c>
      <c r="F3746" s="53" t="s">
        <v>2401</v>
      </c>
    </row>
    <row r="3747" spans="1:6" ht="91.5" customHeight="1" x14ac:dyDescent="0.25">
      <c r="A3747" s="47">
        <v>3744</v>
      </c>
      <c r="B3747" s="53" t="s">
        <v>76</v>
      </c>
      <c r="C3747" s="53" t="s">
        <v>2910</v>
      </c>
      <c r="D3747" s="53">
        <v>1</v>
      </c>
      <c r="F3747" s="53" t="s">
        <v>2401</v>
      </c>
    </row>
    <row r="3748" spans="1:6" ht="91.5" customHeight="1" x14ac:dyDescent="0.25">
      <c r="A3748" s="47">
        <v>3745</v>
      </c>
      <c r="B3748" s="53" t="s">
        <v>76</v>
      </c>
      <c r="C3748" s="53" t="s">
        <v>2911</v>
      </c>
      <c r="D3748" s="53">
        <v>1</v>
      </c>
      <c r="F3748" s="53" t="s">
        <v>2401</v>
      </c>
    </row>
    <row r="3749" spans="1:6" ht="91.5" customHeight="1" x14ac:dyDescent="0.25">
      <c r="A3749" s="47">
        <v>3746</v>
      </c>
      <c r="B3749" s="53" t="s">
        <v>76</v>
      </c>
      <c r="C3749" s="53" t="s">
        <v>2912</v>
      </c>
      <c r="D3749" s="53">
        <v>1</v>
      </c>
      <c r="F3749" s="53" t="s">
        <v>2401</v>
      </c>
    </row>
    <row r="3750" spans="1:6" ht="91.5" customHeight="1" x14ac:dyDescent="0.25">
      <c r="A3750" s="47">
        <v>3747</v>
      </c>
      <c r="B3750" s="53" t="s">
        <v>76</v>
      </c>
      <c r="C3750" s="53" t="s">
        <v>2913</v>
      </c>
      <c r="D3750" s="53">
        <v>1</v>
      </c>
      <c r="F3750" s="53" t="s">
        <v>2401</v>
      </c>
    </row>
    <row r="3751" spans="1:6" ht="91.5" customHeight="1" x14ac:dyDescent="0.25">
      <c r="A3751" s="47">
        <v>3748</v>
      </c>
      <c r="B3751" s="53" t="s">
        <v>76</v>
      </c>
      <c r="C3751" s="53" t="s">
        <v>2914</v>
      </c>
      <c r="D3751" s="53">
        <v>1</v>
      </c>
      <c r="F3751" s="53" t="s">
        <v>2401</v>
      </c>
    </row>
    <row r="3752" spans="1:6" ht="91.5" customHeight="1" x14ac:dyDescent="0.25">
      <c r="A3752" s="47">
        <v>3749</v>
      </c>
      <c r="B3752" s="53" t="s">
        <v>76</v>
      </c>
      <c r="C3752" s="53" t="s">
        <v>2915</v>
      </c>
      <c r="D3752" s="53">
        <v>1</v>
      </c>
      <c r="F3752" s="53" t="s">
        <v>2401</v>
      </c>
    </row>
    <row r="3753" spans="1:6" ht="91.5" customHeight="1" x14ac:dyDescent="0.25">
      <c r="A3753" s="47">
        <v>3750</v>
      </c>
      <c r="B3753" s="53" t="s">
        <v>76</v>
      </c>
      <c r="C3753" s="53" t="s">
        <v>2916</v>
      </c>
      <c r="D3753" s="53">
        <v>1</v>
      </c>
      <c r="F3753" s="53" t="s">
        <v>2401</v>
      </c>
    </row>
    <row r="3754" spans="1:6" ht="91.5" customHeight="1" x14ac:dyDescent="0.25">
      <c r="A3754" s="47">
        <v>3751</v>
      </c>
      <c r="B3754" s="53" t="s">
        <v>76</v>
      </c>
      <c r="C3754" s="53" t="s">
        <v>2917</v>
      </c>
      <c r="D3754" s="53">
        <v>1</v>
      </c>
      <c r="F3754" s="53" t="s">
        <v>2401</v>
      </c>
    </row>
    <row r="3755" spans="1:6" ht="91.5" customHeight="1" x14ac:dyDescent="0.25">
      <c r="A3755" s="47">
        <v>3752</v>
      </c>
      <c r="B3755" s="53" t="s">
        <v>76</v>
      </c>
      <c r="C3755" s="53" t="s">
        <v>2917</v>
      </c>
      <c r="D3755" s="53">
        <v>1</v>
      </c>
      <c r="F3755" s="53" t="s">
        <v>2401</v>
      </c>
    </row>
    <row r="3756" spans="1:6" ht="91.5" customHeight="1" x14ac:dyDescent="0.25">
      <c r="A3756" s="47">
        <v>3753</v>
      </c>
      <c r="B3756" s="53" t="s">
        <v>76</v>
      </c>
      <c r="C3756" s="53" t="s">
        <v>2708</v>
      </c>
      <c r="D3756" s="53">
        <v>1</v>
      </c>
      <c r="F3756" s="53" t="s">
        <v>2401</v>
      </c>
    </row>
    <row r="3757" spans="1:6" ht="91.5" customHeight="1" x14ac:dyDescent="0.25">
      <c r="A3757" s="47">
        <v>3754</v>
      </c>
      <c r="B3757" s="53" t="s">
        <v>76</v>
      </c>
      <c r="C3757" s="53" t="s">
        <v>2918</v>
      </c>
      <c r="D3757" s="53">
        <v>1</v>
      </c>
      <c r="F3757" s="53" t="s">
        <v>2401</v>
      </c>
    </row>
    <row r="3758" spans="1:6" ht="91.5" customHeight="1" x14ac:dyDescent="0.25">
      <c r="A3758" s="47">
        <v>3755</v>
      </c>
      <c r="B3758" s="53" t="s">
        <v>76</v>
      </c>
      <c r="C3758" s="53" t="s">
        <v>2918</v>
      </c>
      <c r="D3758" s="53">
        <v>1</v>
      </c>
      <c r="F3758" s="53" t="s">
        <v>2401</v>
      </c>
    </row>
    <row r="3759" spans="1:6" ht="91.5" customHeight="1" x14ac:dyDescent="0.25">
      <c r="A3759" s="47">
        <v>3756</v>
      </c>
      <c r="B3759" s="53" t="s">
        <v>76</v>
      </c>
      <c r="C3759" s="53" t="s">
        <v>2919</v>
      </c>
      <c r="D3759" s="53">
        <v>1</v>
      </c>
      <c r="F3759" s="53" t="s">
        <v>2401</v>
      </c>
    </row>
    <row r="3760" spans="1:6" ht="91.5" customHeight="1" x14ac:dyDescent="0.25">
      <c r="A3760" s="47">
        <v>3757</v>
      </c>
      <c r="B3760" s="53" t="s">
        <v>76</v>
      </c>
      <c r="C3760" s="53" t="s">
        <v>2920</v>
      </c>
      <c r="D3760" s="53">
        <v>1</v>
      </c>
      <c r="F3760" s="53" t="s">
        <v>2401</v>
      </c>
    </row>
    <row r="3761" spans="1:6" ht="91.5" customHeight="1" x14ac:dyDescent="0.25">
      <c r="A3761" s="47">
        <v>3758</v>
      </c>
      <c r="B3761" s="53" t="s">
        <v>76</v>
      </c>
      <c r="C3761" s="53" t="s">
        <v>2920</v>
      </c>
      <c r="D3761" s="53">
        <v>1</v>
      </c>
      <c r="F3761" s="53" t="s">
        <v>2401</v>
      </c>
    </row>
    <row r="3762" spans="1:6" ht="91.5" customHeight="1" x14ac:dyDescent="0.25">
      <c r="A3762" s="47">
        <v>3759</v>
      </c>
      <c r="B3762" s="53" t="s">
        <v>76</v>
      </c>
      <c r="C3762" s="53" t="s">
        <v>2920</v>
      </c>
      <c r="D3762" s="53">
        <v>1</v>
      </c>
      <c r="F3762" s="53" t="s">
        <v>2401</v>
      </c>
    </row>
    <row r="3763" spans="1:6" ht="91.5" customHeight="1" x14ac:dyDescent="0.25">
      <c r="A3763" s="47">
        <v>3760</v>
      </c>
      <c r="B3763" s="53" t="s">
        <v>76</v>
      </c>
      <c r="C3763" s="53" t="s">
        <v>2921</v>
      </c>
      <c r="D3763" s="53">
        <v>1</v>
      </c>
      <c r="F3763" s="53" t="s">
        <v>2401</v>
      </c>
    </row>
    <row r="3764" spans="1:6" ht="91.5" customHeight="1" x14ac:dyDescent="0.25">
      <c r="A3764" s="47">
        <v>3761</v>
      </c>
      <c r="B3764" s="53" t="s">
        <v>76</v>
      </c>
      <c r="C3764" s="53" t="s">
        <v>2921</v>
      </c>
      <c r="D3764" s="53">
        <v>1</v>
      </c>
      <c r="F3764" s="53" t="s">
        <v>2401</v>
      </c>
    </row>
    <row r="3765" spans="1:6" ht="91.5" customHeight="1" x14ac:dyDescent="0.25">
      <c r="A3765" s="47">
        <v>3762</v>
      </c>
      <c r="B3765" s="53" t="s">
        <v>76</v>
      </c>
      <c r="C3765" s="53" t="s">
        <v>2921</v>
      </c>
      <c r="D3765" s="53">
        <v>1</v>
      </c>
      <c r="F3765" s="53" t="s">
        <v>2401</v>
      </c>
    </row>
    <row r="3766" spans="1:6" ht="91.5" customHeight="1" x14ac:dyDescent="0.25">
      <c r="A3766" s="47">
        <v>3763</v>
      </c>
      <c r="B3766" s="53" t="s">
        <v>76</v>
      </c>
      <c r="C3766" s="53" t="s">
        <v>2922</v>
      </c>
      <c r="D3766" s="53">
        <v>1</v>
      </c>
      <c r="F3766" s="53" t="s">
        <v>2401</v>
      </c>
    </row>
    <row r="3767" spans="1:6" ht="91.5" customHeight="1" x14ac:dyDescent="0.25">
      <c r="A3767" s="47">
        <v>3764</v>
      </c>
      <c r="B3767" s="53" t="s">
        <v>76</v>
      </c>
      <c r="C3767" s="53" t="s">
        <v>2922</v>
      </c>
      <c r="D3767" s="53">
        <v>1</v>
      </c>
      <c r="F3767" s="53" t="s">
        <v>2401</v>
      </c>
    </row>
    <row r="3768" spans="1:6" ht="91.5" customHeight="1" x14ac:dyDescent="0.25">
      <c r="A3768" s="47">
        <v>3765</v>
      </c>
      <c r="B3768" s="53" t="s">
        <v>76</v>
      </c>
      <c r="C3768" s="53" t="s">
        <v>2922</v>
      </c>
      <c r="D3768" s="53">
        <v>1</v>
      </c>
      <c r="F3768" s="53" t="s">
        <v>2401</v>
      </c>
    </row>
    <row r="3769" spans="1:6" ht="91.5" customHeight="1" x14ac:dyDescent="0.25">
      <c r="A3769" s="47">
        <v>3766</v>
      </c>
      <c r="B3769" s="53" t="s">
        <v>76</v>
      </c>
      <c r="C3769" s="53" t="s">
        <v>2922</v>
      </c>
      <c r="D3769" s="53">
        <v>1</v>
      </c>
      <c r="F3769" s="53" t="s">
        <v>2401</v>
      </c>
    </row>
    <row r="3770" spans="1:6" ht="91.5" customHeight="1" x14ac:dyDescent="0.25">
      <c r="A3770" s="47">
        <v>3767</v>
      </c>
      <c r="B3770" s="53" t="s">
        <v>76</v>
      </c>
      <c r="C3770" s="53" t="s">
        <v>2922</v>
      </c>
      <c r="D3770" s="53">
        <v>1</v>
      </c>
      <c r="F3770" s="53" t="s">
        <v>2401</v>
      </c>
    </row>
    <row r="3771" spans="1:6" ht="91.5" customHeight="1" x14ac:dyDescent="0.25">
      <c r="A3771" s="47">
        <v>3768</v>
      </c>
      <c r="B3771" s="53" t="s">
        <v>76</v>
      </c>
      <c r="C3771" s="53" t="s">
        <v>2923</v>
      </c>
      <c r="D3771" s="53">
        <v>1</v>
      </c>
      <c r="F3771" s="53" t="s">
        <v>2401</v>
      </c>
    </row>
    <row r="3772" spans="1:6" ht="91.5" customHeight="1" x14ac:dyDescent="0.25">
      <c r="A3772" s="47">
        <v>3769</v>
      </c>
      <c r="B3772" s="53" t="s">
        <v>76</v>
      </c>
      <c r="C3772" s="53" t="s">
        <v>2923</v>
      </c>
      <c r="D3772" s="53">
        <v>1</v>
      </c>
      <c r="F3772" s="53" t="s">
        <v>2401</v>
      </c>
    </row>
    <row r="3773" spans="1:6" ht="91.5" customHeight="1" x14ac:dyDescent="0.25">
      <c r="A3773" s="47">
        <v>3770</v>
      </c>
      <c r="B3773" s="53" t="s">
        <v>76</v>
      </c>
      <c r="C3773" s="53" t="s">
        <v>2923</v>
      </c>
      <c r="D3773" s="53">
        <v>1</v>
      </c>
      <c r="F3773" s="53" t="s">
        <v>2401</v>
      </c>
    </row>
    <row r="3774" spans="1:6" ht="91.5" customHeight="1" x14ac:dyDescent="0.25">
      <c r="A3774" s="47">
        <v>3771</v>
      </c>
      <c r="B3774" s="53" t="s">
        <v>76</v>
      </c>
      <c r="C3774" s="53" t="s">
        <v>2923</v>
      </c>
      <c r="D3774" s="53">
        <v>1</v>
      </c>
      <c r="F3774" s="53" t="s">
        <v>2401</v>
      </c>
    </row>
    <row r="3775" spans="1:6" ht="91.5" customHeight="1" x14ac:dyDescent="0.25">
      <c r="A3775" s="47">
        <v>3772</v>
      </c>
      <c r="B3775" s="53" t="s">
        <v>76</v>
      </c>
      <c r="C3775" s="53" t="s">
        <v>2923</v>
      </c>
      <c r="D3775" s="53">
        <v>1</v>
      </c>
      <c r="F3775" s="53" t="s">
        <v>2401</v>
      </c>
    </row>
    <row r="3776" spans="1:6" ht="91.5" customHeight="1" x14ac:dyDescent="0.25">
      <c r="A3776" s="47">
        <v>3773</v>
      </c>
      <c r="B3776" s="53" t="s">
        <v>76</v>
      </c>
      <c r="C3776" s="53" t="s">
        <v>2923</v>
      </c>
      <c r="D3776" s="53">
        <v>1</v>
      </c>
      <c r="F3776" s="53" t="s">
        <v>2401</v>
      </c>
    </row>
    <row r="3777" spans="1:6" ht="91.5" customHeight="1" x14ac:dyDescent="0.25">
      <c r="A3777" s="47">
        <v>3774</v>
      </c>
      <c r="B3777" s="53" t="s">
        <v>76</v>
      </c>
      <c r="C3777" s="53" t="s">
        <v>2923</v>
      </c>
      <c r="D3777" s="53">
        <v>1</v>
      </c>
      <c r="F3777" s="53" t="s">
        <v>2401</v>
      </c>
    </row>
    <row r="3778" spans="1:6" ht="91.5" customHeight="1" x14ac:dyDescent="0.25">
      <c r="A3778" s="47">
        <v>3775</v>
      </c>
      <c r="B3778" s="53" t="s">
        <v>76</v>
      </c>
      <c r="C3778" s="53" t="s">
        <v>2924</v>
      </c>
      <c r="D3778" s="53">
        <v>1</v>
      </c>
      <c r="F3778" s="53" t="s">
        <v>2401</v>
      </c>
    </row>
    <row r="3779" spans="1:6" ht="91.5" customHeight="1" x14ac:dyDescent="0.25">
      <c r="A3779" s="47">
        <v>3776</v>
      </c>
      <c r="B3779" s="53" t="s">
        <v>76</v>
      </c>
      <c r="C3779" s="53" t="s">
        <v>2924</v>
      </c>
      <c r="D3779" s="53">
        <v>1</v>
      </c>
      <c r="F3779" s="53" t="s">
        <v>2401</v>
      </c>
    </row>
    <row r="3780" spans="1:6" ht="91.5" customHeight="1" x14ac:dyDescent="0.25">
      <c r="A3780" s="47">
        <v>3777</v>
      </c>
      <c r="B3780" s="53" t="s">
        <v>76</v>
      </c>
      <c r="C3780" s="53" t="s">
        <v>2925</v>
      </c>
      <c r="D3780" s="53">
        <v>1</v>
      </c>
      <c r="F3780" s="53" t="s">
        <v>2401</v>
      </c>
    </row>
    <row r="3781" spans="1:6" ht="91.5" customHeight="1" x14ac:dyDescent="0.25">
      <c r="A3781" s="47">
        <v>3778</v>
      </c>
      <c r="B3781" s="53" t="s">
        <v>76</v>
      </c>
      <c r="C3781" s="53" t="s">
        <v>2817</v>
      </c>
      <c r="D3781" s="53">
        <v>1</v>
      </c>
      <c r="F3781" s="53" t="s">
        <v>2401</v>
      </c>
    </row>
    <row r="3782" spans="1:6" ht="91.5" customHeight="1" x14ac:dyDescent="0.25">
      <c r="A3782" s="47">
        <v>3779</v>
      </c>
      <c r="B3782" s="53" t="s">
        <v>76</v>
      </c>
      <c r="C3782" s="53" t="s">
        <v>2828</v>
      </c>
      <c r="D3782" s="53">
        <v>1</v>
      </c>
      <c r="F3782" s="53" t="s">
        <v>2401</v>
      </c>
    </row>
    <row r="3783" spans="1:6" ht="91.5" customHeight="1" x14ac:dyDescent="0.25">
      <c r="A3783" s="47">
        <v>3780</v>
      </c>
      <c r="B3783" s="53" t="s">
        <v>76</v>
      </c>
      <c r="C3783" s="53" t="s">
        <v>2926</v>
      </c>
      <c r="D3783" s="53">
        <v>1</v>
      </c>
      <c r="F3783" s="53" t="s">
        <v>2401</v>
      </c>
    </row>
    <row r="3784" spans="1:6" ht="91.5" customHeight="1" x14ac:dyDescent="0.25">
      <c r="A3784" s="47">
        <v>3781</v>
      </c>
      <c r="B3784" s="53" t="s">
        <v>76</v>
      </c>
      <c r="C3784" s="53" t="s">
        <v>2927</v>
      </c>
      <c r="D3784" s="53">
        <v>1</v>
      </c>
      <c r="F3784" s="53" t="s">
        <v>2401</v>
      </c>
    </row>
    <row r="3785" spans="1:6" ht="91.5" customHeight="1" x14ac:dyDescent="0.25">
      <c r="A3785" s="47">
        <v>3782</v>
      </c>
      <c r="B3785" s="53" t="s">
        <v>76</v>
      </c>
      <c r="C3785" s="53" t="s">
        <v>2927</v>
      </c>
      <c r="D3785" s="53">
        <v>1</v>
      </c>
      <c r="F3785" s="53" t="s">
        <v>2401</v>
      </c>
    </row>
    <row r="3786" spans="1:6" ht="91.5" customHeight="1" x14ac:dyDescent="0.25">
      <c r="A3786" s="47">
        <v>3783</v>
      </c>
      <c r="B3786" s="53" t="s">
        <v>76</v>
      </c>
      <c r="C3786" s="53" t="s">
        <v>2928</v>
      </c>
      <c r="D3786" s="53">
        <v>1</v>
      </c>
      <c r="F3786" s="53" t="s">
        <v>2401</v>
      </c>
    </row>
    <row r="3787" spans="1:6" ht="91.5" customHeight="1" x14ac:dyDescent="0.25">
      <c r="A3787" s="47">
        <v>3784</v>
      </c>
      <c r="B3787" s="53" t="s">
        <v>76</v>
      </c>
      <c r="C3787" s="53" t="s">
        <v>2929</v>
      </c>
      <c r="D3787" s="53">
        <v>1</v>
      </c>
      <c r="F3787" s="53" t="s">
        <v>2401</v>
      </c>
    </row>
    <row r="3788" spans="1:6" ht="91.5" customHeight="1" x14ac:dyDescent="0.25">
      <c r="A3788" s="47">
        <v>3785</v>
      </c>
      <c r="B3788" s="53" t="s">
        <v>76</v>
      </c>
      <c r="C3788" s="53" t="s">
        <v>2893</v>
      </c>
      <c r="D3788" s="53">
        <v>1</v>
      </c>
      <c r="F3788" s="53" t="s">
        <v>2401</v>
      </c>
    </row>
    <row r="3789" spans="1:6" ht="91.5" customHeight="1" x14ac:dyDescent="0.25">
      <c r="A3789" s="47">
        <v>3786</v>
      </c>
      <c r="B3789" s="53" t="s">
        <v>76</v>
      </c>
      <c r="C3789" s="53" t="s">
        <v>2893</v>
      </c>
      <c r="D3789" s="53">
        <v>1</v>
      </c>
      <c r="F3789" s="53" t="s">
        <v>2401</v>
      </c>
    </row>
    <row r="3790" spans="1:6" ht="91.5" customHeight="1" x14ac:dyDescent="0.25">
      <c r="A3790" s="47">
        <v>3787</v>
      </c>
      <c r="B3790" s="53" t="s">
        <v>76</v>
      </c>
      <c r="C3790" s="53" t="s">
        <v>2930</v>
      </c>
      <c r="D3790" s="53">
        <v>1</v>
      </c>
      <c r="F3790" s="53" t="s">
        <v>2401</v>
      </c>
    </row>
    <row r="3791" spans="1:6" ht="91.5" customHeight="1" x14ac:dyDescent="0.25">
      <c r="A3791" s="47">
        <v>3788</v>
      </c>
      <c r="B3791" s="53" t="s">
        <v>76</v>
      </c>
      <c r="C3791" s="53" t="s">
        <v>2930</v>
      </c>
      <c r="D3791" s="53">
        <v>1</v>
      </c>
      <c r="F3791" s="53" t="s">
        <v>2401</v>
      </c>
    </row>
    <row r="3792" spans="1:6" ht="91.5" customHeight="1" x14ac:dyDescent="0.25">
      <c r="A3792" s="47">
        <v>3789</v>
      </c>
      <c r="B3792" s="53" t="s">
        <v>76</v>
      </c>
      <c r="C3792" s="53" t="s">
        <v>2931</v>
      </c>
      <c r="D3792" s="53">
        <v>1</v>
      </c>
      <c r="F3792" s="53" t="s">
        <v>2401</v>
      </c>
    </row>
    <row r="3793" spans="1:6" ht="91.5" customHeight="1" x14ac:dyDescent="0.25">
      <c r="A3793" s="47">
        <v>3790</v>
      </c>
      <c r="B3793" s="53" t="s">
        <v>76</v>
      </c>
      <c r="C3793" s="53" t="s">
        <v>2932</v>
      </c>
      <c r="D3793" s="53">
        <v>1</v>
      </c>
      <c r="F3793" s="53" t="s">
        <v>2401</v>
      </c>
    </row>
    <row r="3794" spans="1:6" ht="91.5" customHeight="1" x14ac:dyDescent="0.25">
      <c r="A3794" s="47">
        <v>3791</v>
      </c>
      <c r="B3794" s="53" t="s">
        <v>76</v>
      </c>
      <c r="C3794" s="53" t="s">
        <v>2933</v>
      </c>
      <c r="D3794" s="53">
        <v>1</v>
      </c>
      <c r="F3794" s="53" t="s">
        <v>2401</v>
      </c>
    </row>
    <row r="3795" spans="1:6" ht="91.5" customHeight="1" x14ac:dyDescent="0.25">
      <c r="A3795" s="47">
        <v>3792</v>
      </c>
      <c r="B3795" s="53" t="s">
        <v>76</v>
      </c>
      <c r="C3795" s="53" t="s">
        <v>2934</v>
      </c>
      <c r="D3795" s="53">
        <v>1</v>
      </c>
      <c r="F3795" s="53" t="s">
        <v>2401</v>
      </c>
    </row>
    <row r="3796" spans="1:6" ht="91.5" customHeight="1" x14ac:dyDescent="0.25">
      <c r="A3796" s="47">
        <v>3793</v>
      </c>
      <c r="B3796" s="53" t="s">
        <v>76</v>
      </c>
      <c r="C3796" s="53" t="s">
        <v>2934</v>
      </c>
      <c r="D3796" s="53">
        <v>1</v>
      </c>
      <c r="F3796" s="53" t="s">
        <v>2401</v>
      </c>
    </row>
    <row r="3797" spans="1:6" ht="91.5" customHeight="1" x14ac:dyDescent="0.25">
      <c r="A3797" s="47">
        <v>3794</v>
      </c>
      <c r="B3797" s="53" t="s">
        <v>76</v>
      </c>
      <c r="C3797" s="53" t="s">
        <v>2935</v>
      </c>
      <c r="D3797" s="53">
        <v>1</v>
      </c>
      <c r="F3797" s="53" t="s">
        <v>2401</v>
      </c>
    </row>
    <row r="3798" spans="1:6" ht="91.5" customHeight="1" x14ac:dyDescent="0.25">
      <c r="A3798" s="47">
        <v>3795</v>
      </c>
      <c r="B3798" s="53" t="s">
        <v>76</v>
      </c>
      <c r="C3798" s="53" t="s">
        <v>2936</v>
      </c>
      <c r="D3798" s="53">
        <v>1</v>
      </c>
      <c r="F3798" s="53" t="s">
        <v>2401</v>
      </c>
    </row>
    <row r="3799" spans="1:6" ht="91.5" customHeight="1" x14ac:dyDescent="0.25">
      <c r="A3799" s="47">
        <v>3796</v>
      </c>
      <c r="B3799" s="53" t="s">
        <v>76</v>
      </c>
      <c r="C3799" s="53" t="s">
        <v>139</v>
      </c>
      <c r="D3799" s="53">
        <v>1</v>
      </c>
      <c r="F3799" s="53" t="s">
        <v>2401</v>
      </c>
    </row>
    <row r="3800" spans="1:6" ht="91.5" customHeight="1" x14ac:dyDescent="0.25">
      <c r="A3800" s="47">
        <v>3797</v>
      </c>
      <c r="B3800" s="53" t="s">
        <v>76</v>
      </c>
      <c r="C3800" s="53" t="s">
        <v>2937</v>
      </c>
      <c r="D3800" s="53">
        <v>1</v>
      </c>
      <c r="F3800" s="53" t="s">
        <v>2401</v>
      </c>
    </row>
    <row r="3801" spans="1:6" ht="91.5" customHeight="1" x14ac:dyDescent="0.25">
      <c r="A3801" s="47">
        <v>3798</v>
      </c>
      <c r="B3801" s="53" t="s">
        <v>76</v>
      </c>
      <c r="C3801" s="53" t="s">
        <v>2938</v>
      </c>
      <c r="D3801" s="53">
        <v>1</v>
      </c>
      <c r="F3801" s="53" t="s">
        <v>2401</v>
      </c>
    </row>
    <row r="3802" spans="1:6" ht="91.5" customHeight="1" x14ac:dyDescent="0.25">
      <c r="A3802" s="47">
        <v>3799</v>
      </c>
      <c r="B3802" s="53" t="s">
        <v>76</v>
      </c>
      <c r="C3802" s="53" t="s">
        <v>2938</v>
      </c>
      <c r="D3802" s="53">
        <v>1</v>
      </c>
      <c r="F3802" s="53" t="s">
        <v>2401</v>
      </c>
    </row>
    <row r="3803" spans="1:6" ht="91.5" customHeight="1" x14ac:dyDescent="0.25">
      <c r="A3803" s="47">
        <v>3800</v>
      </c>
      <c r="B3803" s="53" t="s">
        <v>76</v>
      </c>
      <c r="C3803" s="53" t="s">
        <v>2939</v>
      </c>
      <c r="D3803" s="53">
        <v>1</v>
      </c>
      <c r="F3803" s="53" t="s">
        <v>2401</v>
      </c>
    </row>
    <row r="3804" spans="1:6" ht="91.5" customHeight="1" x14ac:dyDescent="0.25">
      <c r="A3804" s="47">
        <v>3801</v>
      </c>
      <c r="B3804" s="53" t="s">
        <v>76</v>
      </c>
      <c r="C3804" s="53" t="s">
        <v>2940</v>
      </c>
      <c r="D3804" s="53">
        <v>1</v>
      </c>
      <c r="F3804" s="53" t="s">
        <v>2401</v>
      </c>
    </row>
    <row r="3805" spans="1:6" ht="91.5" customHeight="1" x14ac:dyDescent="0.25">
      <c r="A3805" s="47">
        <v>3802</v>
      </c>
      <c r="B3805" s="53" t="s">
        <v>76</v>
      </c>
      <c r="C3805" s="53" t="s">
        <v>2941</v>
      </c>
      <c r="D3805" s="53">
        <v>1</v>
      </c>
      <c r="F3805" s="53" t="s">
        <v>2401</v>
      </c>
    </row>
    <row r="3806" spans="1:6" ht="91.5" customHeight="1" x14ac:dyDescent="0.25">
      <c r="A3806" s="47">
        <v>3803</v>
      </c>
      <c r="B3806" s="53" t="s">
        <v>76</v>
      </c>
      <c r="C3806" s="53" t="s">
        <v>2942</v>
      </c>
      <c r="D3806" s="53">
        <v>1</v>
      </c>
      <c r="F3806" s="53" t="s">
        <v>2401</v>
      </c>
    </row>
    <row r="3807" spans="1:6" ht="91.5" customHeight="1" x14ac:dyDescent="0.25">
      <c r="A3807" s="47">
        <v>3804</v>
      </c>
      <c r="B3807" s="53" t="s">
        <v>76</v>
      </c>
      <c r="C3807" s="53" t="s">
        <v>2943</v>
      </c>
      <c r="D3807" s="53">
        <v>1</v>
      </c>
      <c r="F3807" s="53" t="s">
        <v>2401</v>
      </c>
    </row>
    <row r="3808" spans="1:6" ht="91.5" customHeight="1" x14ac:dyDescent="0.25">
      <c r="A3808" s="47">
        <v>3805</v>
      </c>
      <c r="B3808" s="53" t="s">
        <v>76</v>
      </c>
      <c r="C3808" s="53" t="s">
        <v>2943</v>
      </c>
      <c r="D3808" s="53">
        <v>1</v>
      </c>
      <c r="F3808" s="53" t="s">
        <v>2401</v>
      </c>
    </row>
    <row r="3809" spans="1:6" ht="91.5" customHeight="1" x14ac:dyDescent="0.25">
      <c r="A3809" s="47">
        <v>3806</v>
      </c>
      <c r="B3809" s="53" t="s">
        <v>76</v>
      </c>
      <c r="C3809" s="53" t="s">
        <v>2944</v>
      </c>
      <c r="D3809" s="53">
        <v>1</v>
      </c>
      <c r="F3809" s="53" t="s">
        <v>2401</v>
      </c>
    </row>
    <row r="3810" spans="1:6" ht="91.5" customHeight="1" x14ac:dyDescent="0.25">
      <c r="A3810" s="47">
        <v>3807</v>
      </c>
      <c r="B3810" s="53" t="s">
        <v>76</v>
      </c>
      <c r="C3810" s="53" t="s">
        <v>2944</v>
      </c>
      <c r="D3810" s="53">
        <v>1</v>
      </c>
      <c r="F3810" s="53" t="s">
        <v>2401</v>
      </c>
    </row>
    <row r="3811" spans="1:6" ht="91.5" customHeight="1" x14ac:dyDescent="0.25">
      <c r="A3811" s="47">
        <v>3808</v>
      </c>
      <c r="B3811" s="53" t="s">
        <v>76</v>
      </c>
      <c r="C3811" s="53" t="s">
        <v>2944</v>
      </c>
      <c r="D3811" s="53">
        <v>1</v>
      </c>
      <c r="F3811" s="53" t="s">
        <v>2401</v>
      </c>
    </row>
    <row r="3812" spans="1:6" ht="91.5" customHeight="1" x14ac:dyDescent="0.25">
      <c r="A3812" s="47">
        <v>3809</v>
      </c>
      <c r="B3812" s="53" t="s">
        <v>76</v>
      </c>
      <c r="C3812" s="53" t="s">
        <v>2944</v>
      </c>
      <c r="D3812" s="53">
        <v>1</v>
      </c>
      <c r="F3812" s="53" t="s">
        <v>2401</v>
      </c>
    </row>
    <row r="3813" spans="1:6" ht="91.5" customHeight="1" x14ac:dyDescent="0.25">
      <c r="A3813" s="47">
        <v>3810</v>
      </c>
      <c r="B3813" s="53" t="s">
        <v>76</v>
      </c>
      <c r="C3813" s="53" t="s">
        <v>2944</v>
      </c>
      <c r="D3813" s="53">
        <v>1</v>
      </c>
      <c r="F3813" s="53" t="s">
        <v>2401</v>
      </c>
    </row>
    <row r="3814" spans="1:6" ht="91.5" customHeight="1" x14ac:dyDescent="0.25">
      <c r="A3814" s="47">
        <v>3811</v>
      </c>
      <c r="B3814" s="53" t="s">
        <v>76</v>
      </c>
      <c r="C3814" s="53" t="s">
        <v>2944</v>
      </c>
      <c r="D3814" s="53">
        <v>1</v>
      </c>
      <c r="F3814" s="53" t="s">
        <v>2401</v>
      </c>
    </row>
    <row r="3815" spans="1:6" ht="91.5" customHeight="1" x14ac:dyDescent="0.25">
      <c r="A3815" s="47">
        <v>3812</v>
      </c>
      <c r="B3815" s="53" t="s">
        <v>76</v>
      </c>
      <c r="C3815" s="53" t="s">
        <v>2944</v>
      </c>
      <c r="D3815" s="53">
        <v>1</v>
      </c>
      <c r="F3815" s="53" t="s">
        <v>2401</v>
      </c>
    </row>
    <row r="3816" spans="1:6" ht="91.5" customHeight="1" x14ac:dyDescent="0.25">
      <c r="A3816" s="47">
        <v>3813</v>
      </c>
      <c r="B3816" s="53" t="s">
        <v>76</v>
      </c>
      <c r="C3816" s="53" t="s">
        <v>2945</v>
      </c>
      <c r="D3816" s="53">
        <v>1</v>
      </c>
      <c r="F3816" s="53" t="s">
        <v>2401</v>
      </c>
    </row>
    <row r="3817" spans="1:6" ht="91.5" customHeight="1" x14ac:dyDescent="0.25">
      <c r="A3817" s="47">
        <v>3814</v>
      </c>
      <c r="B3817" s="53" t="s">
        <v>76</v>
      </c>
      <c r="C3817" s="53" t="s">
        <v>2945</v>
      </c>
      <c r="D3817" s="53">
        <v>1</v>
      </c>
      <c r="F3817" s="53" t="s">
        <v>2401</v>
      </c>
    </row>
    <row r="3818" spans="1:6" ht="91.5" customHeight="1" x14ac:dyDescent="0.25">
      <c r="A3818" s="47">
        <v>3815</v>
      </c>
      <c r="B3818" s="53" t="s">
        <v>76</v>
      </c>
      <c r="C3818" s="53" t="s">
        <v>2945</v>
      </c>
      <c r="D3818" s="53">
        <v>1</v>
      </c>
      <c r="F3818" s="53" t="s">
        <v>2401</v>
      </c>
    </row>
    <row r="3819" spans="1:6" ht="91.5" customHeight="1" x14ac:dyDescent="0.25">
      <c r="A3819" s="47">
        <v>3816</v>
      </c>
      <c r="B3819" s="53" t="s">
        <v>76</v>
      </c>
      <c r="C3819" s="53" t="s">
        <v>2946</v>
      </c>
      <c r="D3819" s="53">
        <v>1</v>
      </c>
      <c r="F3819" s="53" t="s">
        <v>2401</v>
      </c>
    </row>
    <row r="3820" spans="1:6" ht="91.5" customHeight="1" x14ac:dyDescent="0.25">
      <c r="A3820" s="47">
        <v>3817</v>
      </c>
      <c r="B3820" s="53" t="s">
        <v>76</v>
      </c>
      <c r="C3820" s="53" t="s">
        <v>2947</v>
      </c>
      <c r="D3820" s="53">
        <v>1</v>
      </c>
      <c r="F3820" s="53" t="s">
        <v>2401</v>
      </c>
    </row>
    <row r="3821" spans="1:6" ht="91.5" customHeight="1" x14ac:dyDescent="0.25">
      <c r="A3821" s="47">
        <v>3818</v>
      </c>
      <c r="B3821" s="53" t="s">
        <v>76</v>
      </c>
      <c r="C3821" s="53" t="s">
        <v>2948</v>
      </c>
      <c r="D3821" s="53">
        <v>1</v>
      </c>
      <c r="F3821" s="53" t="s">
        <v>2401</v>
      </c>
    </row>
    <row r="3822" spans="1:6" ht="91.5" customHeight="1" x14ac:dyDescent="0.25">
      <c r="A3822" s="47">
        <v>3819</v>
      </c>
      <c r="B3822" s="53" t="s">
        <v>76</v>
      </c>
      <c r="C3822" s="53" t="s">
        <v>2949</v>
      </c>
      <c r="D3822" s="53">
        <v>1</v>
      </c>
      <c r="F3822" s="53" t="s">
        <v>2401</v>
      </c>
    </row>
    <row r="3823" spans="1:6" ht="91.5" customHeight="1" x14ac:dyDescent="0.25">
      <c r="A3823" s="47">
        <v>3820</v>
      </c>
      <c r="B3823" s="53" t="s">
        <v>76</v>
      </c>
      <c r="C3823" s="53" t="s">
        <v>2950</v>
      </c>
      <c r="D3823" s="53">
        <v>1</v>
      </c>
      <c r="F3823" s="53" t="s">
        <v>2401</v>
      </c>
    </row>
    <row r="3824" spans="1:6" ht="91.5" customHeight="1" x14ac:dyDescent="0.25">
      <c r="A3824" s="47">
        <v>3821</v>
      </c>
      <c r="B3824" s="53" t="s">
        <v>76</v>
      </c>
      <c r="C3824" s="53" t="s">
        <v>2951</v>
      </c>
      <c r="D3824" s="53">
        <v>1</v>
      </c>
      <c r="F3824" s="53" t="s">
        <v>2401</v>
      </c>
    </row>
    <row r="3825" spans="1:6" ht="91.5" customHeight="1" x14ac:dyDescent="0.25">
      <c r="A3825" s="47">
        <v>3822</v>
      </c>
      <c r="B3825" s="53" t="s">
        <v>76</v>
      </c>
      <c r="C3825" s="53" t="s">
        <v>2952</v>
      </c>
      <c r="D3825" s="53">
        <v>1</v>
      </c>
      <c r="F3825" s="53" t="s">
        <v>2401</v>
      </c>
    </row>
    <row r="3826" spans="1:6" ht="91.5" customHeight="1" x14ac:dyDescent="0.25">
      <c r="A3826" s="47">
        <v>3823</v>
      </c>
      <c r="B3826" s="53" t="s">
        <v>76</v>
      </c>
      <c r="C3826" s="53" t="s">
        <v>2952</v>
      </c>
      <c r="D3826" s="53">
        <v>1</v>
      </c>
      <c r="F3826" s="53" t="s">
        <v>2401</v>
      </c>
    </row>
    <row r="3827" spans="1:6" ht="91.5" customHeight="1" x14ac:dyDescent="0.25">
      <c r="A3827" s="47">
        <v>3824</v>
      </c>
      <c r="B3827" s="53" t="s">
        <v>76</v>
      </c>
      <c r="C3827" s="53" t="s">
        <v>2953</v>
      </c>
      <c r="D3827" s="53">
        <v>1</v>
      </c>
      <c r="F3827" s="53" t="s">
        <v>2401</v>
      </c>
    </row>
    <row r="3828" spans="1:6" ht="91.5" customHeight="1" x14ac:dyDescent="0.25">
      <c r="A3828" s="47">
        <v>3825</v>
      </c>
      <c r="B3828" s="53" t="s">
        <v>76</v>
      </c>
      <c r="C3828" s="53" t="s">
        <v>2953</v>
      </c>
      <c r="D3828" s="53">
        <v>1</v>
      </c>
      <c r="F3828" s="53" t="s">
        <v>2401</v>
      </c>
    </row>
    <row r="3829" spans="1:6" ht="91.5" customHeight="1" x14ac:dyDescent="0.25">
      <c r="A3829" s="47">
        <v>3826</v>
      </c>
      <c r="B3829" s="53" t="s">
        <v>76</v>
      </c>
      <c r="C3829" s="53" t="s">
        <v>2951</v>
      </c>
      <c r="D3829" s="53">
        <v>1</v>
      </c>
      <c r="F3829" s="53" t="s">
        <v>2401</v>
      </c>
    </row>
    <row r="3830" spans="1:6" ht="91.5" customHeight="1" x14ac:dyDescent="0.25">
      <c r="A3830" s="47">
        <v>3827</v>
      </c>
      <c r="B3830" s="53" t="s">
        <v>76</v>
      </c>
      <c r="C3830" s="53" t="s">
        <v>2954</v>
      </c>
      <c r="D3830" s="53">
        <v>1</v>
      </c>
      <c r="F3830" s="53" t="s">
        <v>2401</v>
      </c>
    </row>
    <row r="3831" spans="1:6" ht="91.5" customHeight="1" x14ac:dyDescent="0.25">
      <c r="A3831" s="47">
        <v>3828</v>
      </c>
      <c r="B3831" s="53" t="s">
        <v>76</v>
      </c>
      <c r="C3831" s="53" t="s">
        <v>2919</v>
      </c>
      <c r="D3831" s="53">
        <v>1</v>
      </c>
      <c r="F3831" s="53" t="s">
        <v>2401</v>
      </c>
    </row>
    <row r="3832" spans="1:6" ht="91.5" customHeight="1" x14ac:dyDescent="0.25">
      <c r="A3832" s="47">
        <v>3829</v>
      </c>
      <c r="B3832" s="53" t="s">
        <v>76</v>
      </c>
      <c r="C3832" s="53" t="s">
        <v>2919</v>
      </c>
      <c r="D3832" s="53">
        <v>1</v>
      </c>
      <c r="F3832" s="53" t="s">
        <v>2401</v>
      </c>
    </row>
    <row r="3833" spans="1:6" ht="91.5" customHeight="1" x14ac:dyDescent="0.25">
      <c r="A3833" s="47">
        <v>3830</v>
      </c>
      <c r="B3833" s="53" t="s">
        <v>76</v>
      </c>
      <c r="C3833" s="53" t="s">
        <v>2955</v>
      </c>
      <c r="D3833" s="53">
        <v>1</v>
      </c>
      <c r="F3833" s="53" t="s">
        <v>2401</v>
      </c>
    </row>
    <row r="3834" spans="1:6" ht="91.5" customHeight="1" x14ac:dyDescent="0.25">
      <c r="A3834" s="47">
        <v>3831</v>
      </c>
      <c r="B3834" s="53" t="s">
        <v>76</v>
      </c>
      <c r="C3834" s="53" t="s">
        <v>2956</v>
      </c>
      <c r="D3834" s="53">
        <v>1</v>
      </c>
      <c r="F3834" s="53" t="s">
        <v>2401</v>
      </c>
    </row>
    <row r="3835" spans="1:6" ht="91.5" customHeight="1" x14ac:dyDescent="0.25">
      <c r="A3835" s="47">
        <v>3832</v>
      </c>
      <c r="B3835" s="53" t="s">
        <v>76</v>
      </c>
      <c r="C3835" s="53" t="s">
        <v>2957</v>
      </c>
      <c r="D3835" s="53">
        <v>1</v>
      </c>
      <c r="F3835" s="53" t="s">
        <v>2401</v>
      </c>
    </row>
    <row r="3836" spans="1:6" ht="91.5" customHeight="1" x14ac:dyDescent="0.25">
      <c r="A3836" s="47">
        <v>3833</v>
      </c>
      <c r="B3836" s="53" t="s">
        <v>76</v>
      </c>
      <c r="C3836" s="53" t="s">
        <v>2868</v>
      </c>
      <c r="D3836" s="53">
        <v>1</v>
      </c>
      <c r="F3836" s="53" t="s">
        <v>2401</v>
      </c>
    </row>
    <row r="3837" spans="1:6" ht="91.5" customHeight="1" x14ac:dyDescent="0.25">
      <c r="A3837" s="47">
        <v>3834</v>
      </c>
      <c r="B3837" s="53" t="s">
        <v>76</v>
      </c>
      <c r="C3837" s="53" t="s">
        <v>2958</v>
      </c>
      <c r="D3837" s="53">
        <v>1</v>
      </c>
      <c r="F3837" s="53" t="s">
        <v>2401</v>
      </c>
    </row>
    <row r="3838" spans="1:6" ht="91.5" customHeight="1" x14ac:dyDescent="0.25">
      <c r="A3838" s="47">
        <v>3835</v>
      </c>
      <c r="B3838" s="53" t="s">
        <v>76</v>
      </c>
      <c r="C3838" s="53" t="s">
        <v>2959</v>
      </c>
      <c r="D3838" s="53">
        <v>1</v>
      </c>
      <c r="F3838" s="53" t="s">
        <v>2401</v>
      </c>
    </row>
    <row r="3839" spans="1:6" ht="91.5" customHeight="1" x14ac:dyDescent="0.25">
      <c r="A3839" s="47">
        <v>3836</v>
      </c>
      <c r="B3839" s="53" t="s">
        <v>76</v>
      </c>
      <c r="C3839" s="53" t="s">
        <v>2960</v>
      </c>
      <c r="D3839" s="53">
        <v>1</v>
      </c>
      <c r="F3839" s="53" t="s">
        <v>2401</v>
      </c>
    </row>
    <row r="3840" spans="1:6" ht="91.5" customHeight="1" x14ac:dyDescent="0.25">
      <c r="A3840" s="47">
        <v>3837</v>
      </c>
      <c r="B3840" s="53" t="s">
        <v>76</v>
      </c>
      <c r="C3840" s="53" t="s">
        <v>2961</v>
      </c>
      <c r="D3840" s="53">
        <v>1</v>
      </c>
      <c r="F3840" s="53" t="s">
        <v>2401</v>
      </c>
    </row>
    <row r="3841" spans="1:6" ht="91.5" customHeight="1" x14ac:dyDescent="0.25">
      <c r="A3841" s="47">
        <v>3838</v>
      </c>
      <c r="B3841" s="53" t="s">
        <v>76</v>
      </c>
      <c r="C3841" s="53" t="s">
        <v>2962</v>
      </c>
      <c r="D3841" s="53">
        <v>1</v>
      </c>
      <c r="F3841" s="53" t="s">
        <v>2401</v>
      </c>
    </row>
    <row r="3842" spans="1:6" ht="91.5" customHeight="1" x14ac:dyDescent="0.25">
      <c r="A3842" s="47">
        <v>3839</v>
      </c>
      <c r="B3842" s="53" t="s">
        <v>76</v>
      </c>
      <c r="C3842" s="53" t="s">
        <v>2963</v>
      </c>
      <c r="D3842" s="53">
        <v>1</v>
      </c>
      <c r="F3842" s="53" t="s">
        <v>2401</v>
      </c>
    </row>
    <row r="3843" spans="1:6" ht="91.5" customHeight="1" x14ac:dyDescent="0.25">
      <c r="A3843" s="47">
        <v>3840</v>
      </c>
      <c r="B3843" s="53" t="s">
        <v>76</v>
      </c>
      <c r="C3843" s="53" t="s">
        <v>2964</v>
      </c>
      <c r="D3843" s="53">
        <v>1</v>
      </c>
      <c r="F3843" s="53" t="s">
        <v>2401</v>
      </c>
    </row>
    <row r="3844" spans="1:6" ht="91.5" customHeight="1" x14ac:dyDescent="0.25">
      <c r="A3844" s="47">
        <v>3841</v>
      </c>
      <c r="B3844" s="53" t="s">
        <v>76</v>
      </c>
      <c r="C3844" s="53" t="s">
        <v>2965</v>
      </c>
      <c r="D3844" s="53">
        <v>1</v>
      </c>
      <c r="F3844" s="53" t="s">
        <v>2401</v>
      </c>
    </row>
    <row r="3845" spans="1:6" ht="91.5" customHeight="1" x14ac:dyDescent="0.25">
      <c r="A3845" s="47">
        <v>3842</v>
      </c>
      <c r="B3845" s="53" t="s">
        <v>76</v>
      </c>
      <c r="C3845" s="53" t="s">
        <v>2966</v>
      </c>
      <c r="D3845" s="53">
        <v>1</v>
      </c>
      <c r="F3845" s="53" t="s">
        <v>2401</v>
      </c>
    </row>
    <row r="3846" spans="1:6" ht="91.5" customHeight="1" x14ac:dyDescent="0.25">
      <c r="A3846" s="47">
        <v>3843</v>
      </c>
      <c r="B3846" s="53" t="s">
        <v>76</v>
      </c>
      <c r="C3846" s="53" t="s">
        <v>2967</v>
      </c>
      <c r="D3846" s="53">
        <v>1</v>
      </c>
      <c r="F3846" s="53" t="s">
        <v>2401</v>
      </c>
    </row>
    <row r="3847" spans="1:6" ht="91.5" customHeight="1" x14ac:dyDescent="0.25">
      <c r="A3847" s="47">
        <v>3844</v>
      </c>
      <c r="B3847" s="53" t="s">
        <v>76</v>
      </c>
      <c r="C3847" s="53" t="s">
        <v>2863</v>
      </c>
      <c r="D3847" s="53">
        <v>1</v>
      </c>
      <c r="F3847" s="53" t="s">
        <v>2401</v>
      </c>
    </row>
    <row r="3848" spans="1:6" ht="91.5" customHeight="1" x14ac:dyDescent="0.25">
      <c r="A3848" s="47">
        <v>3845</v>
      </c>
      <c r="B3848" s="53" t="s">
        <v>76</v>
      </c>
      <c r="C3848" s="53" t="s">
        <v>2863</v>
      </c>
      <c r="D3848" s="53">
        <v>1</v>
      </c>
      <c r="F3848" s="53" t="s">
        <v>2401</v>
      </c>
    </row>
    <row r="3849" spans="1:6" ht="91.5" customHeight="1" x14ac:dyDescent="0.25">
      <c r="A3849" s="47">
        <v>3846</v>
      </c>
      <c r="B3849" s="53" t="s">
        <v>76</v>
      </c>
      <c r="C3849" s="53" t="s">
        <v>2968</v>
      </c>
      <c r="D3849" s="53">
        <v>1</v>
      </c>
      <c r="F3849" s="53" t="s">
        <v>2401</v>
      </c>
    </row>
    <row r="3850" spans="1:6" ht="91.5" customHeight="1" x14ac:dyDescent="0.25">
      <c r="A3850" s="47">
        <v>3847</v>
      </c>
      <c r="B3850" s="53" t="s">
        <v>76</v>
      </c>
      <c r="C3850" s="53" t="s">
        <v>2969</v>
      </c>
      <c r="D3850" s="53">
        <v>1</v>
      </c>
      <c r="F3850" s="53" t="s">
        <v>2401</v>
      </c>
    </row>
    <row r="3851" spans="1:6" ht="91.5" customHeight="1" x14ac:dyDescent="0.25">
      <c r="A3851" s="47">
        <v>3848</v>
      </c>
      <c r="B3851" s="53" t="s">
        <v>76</v>
      </c>
      <c r="C3851" s="53" t="s">
        <v>2970</v>
      </c>
      <c r="D3851" s="53">
        <v>1</v>
      </c>
      <c r="F3851" s="53" t="s">
        <v>2401</v>
      </c>
    </row>
    <row r="3852" spans="1:6" ht="91.5" customHeight="1" x14ac:dyDescent="0.25">
      <c r="A3852" s="47">
        <v>3849</v>
      </c>
      <c r="B3852" s="53" t="s">
        <v>76</v>
      </c>
      <c r="C3852" s="53" t="s">
        <v>2971</v>
      </c>
      <c r="D3852" s="53">
        <v>1</v>
      </c>
      <c r="F3852" s="53" t="s">
        <v>2401</v>
      </c>
    </row>
    <row r="3853" spans="1:6" ht="91.5" customHeight="1" x14ac:dyDescent="0.25">
      <c r="A3853" s="47">
        <v>3850</v>
      </c>
      <c r="B3853" s="53" t="s">
        <v>76</v>
      </c>
      <c r="C3853" s="53" t="s">
        <v>2972</v>
      </c>
      <c r="D3853" s="53">
        <v>1</v>
      </c>
      <c r="F3853" s="53" t="s">
        <v>2401</v>
      </c>
    </row>
    <row r="3854" spans="1:6" ht="91.5" customHeight="1" x14ac:dyDescent="0.25">
      <c r="A3854" s="47">
        <v>3851</v>
      </c>
      <c r="B3854" s="53" t="s">
        <v>76</v>
      </c>
      <c r="C3854" s="53" t="s">
        <v>2973</v>
      </c>
      <c r="D3854" s="53">
        <v>1</v>
      </c>
      <c r="F3854" s="53" t="s">
        <v>2401</v>
      </c>
    </row>
    <row r="3855" spans="1:6" ht="91.5" customHeight="1" x14ac:dyDescent="0.25">
      <c r="A3855" s="47">
        <v>3852</v>
      </c>
      <c r="B3855" s="53" t="s">
        <v>76</v>
      </c>
      <c r="C3855" s="53" t="s">
        <v>2974</v>
      </c>
      <c r="D3855" s="53">
        <v>1</v>
      </c>
      <c r="F3855" s="53" t="s">
        <v>2401</v>
      </c>
    </row>
    <row r="3856" spans="1:6" ht="91.5" customHeight="1" x14ac:dyDescent="0.25">
      <c r="A3856" s="47">
        <v>3853</v>
      </c>
      <c r="B3856" s="53" t="s">
        <v>76</v>
      </c>
      <c r="C3856" s="53" t="s">
        <v>2975</v>
      </c>
      <c r="D3856" s="53">
        <v>1</v>
      </c>
      <c r="F3856" s="53" t="s">
        <v>2401</v>
      </c>
    </row>
    <row r="3857" spans="1:6" ht="91.5" customHeight="1" x14ac:dyDescent="0.25">
      <c r="A3857" s="47">
        <v>3854</v>
      </c>
      <c r="B3857" s="53" t="s">
        <v>76</v>
      </c>
      <c r="C3857" s="53" t="s">
        <v>2976</v>
      </c>
      <c r="D3857" s="53">
        <v>1</v>
      </c>
      <c r="F3857" s="53" t="s">
        <v>2401</v>
      </c>
    </row>
    <row r="3858" spans="1:6" ht="91.5" customHeight="1" x14ac:dyDescent="0.25">
      <c r="A3858" s="47">
        <v>3855</v>
      </c>
      <c r="B3858" s="53" t="s">
        <v>76</v>
      </c>
      <c r="C3858" s="53" t="s">
        <v>2977</v>
      </c>
      <c r="D3858" s="53">
        <v>1</v>
      </c>
      <c r="F3858" s="53" t="s">
        <v>2401</v>
      </c>
    </row>
    <row r="3859" spans="1:6" ht="91.5" customHeight="1" x14ac:dyDescent="0.25">
      <c r="A3859" s="47">
        <v>3856</v>
      </c>
      <c r="B3859" s="53" t="s">
        <v>76</v>
      </c>
      <c r="C3859" s="53" t="s">
        <v>2977</v>
      </c>
      <c r="D3859" s="53">
        <v>1</v>
      </c>
      <c r="F3859" s="53" t="s">
        <v>2401</v>
      </c>
    </row>
    <row r="3860" spans="1:6" ht="91.5" customHeight="1" x14ac:dyDescent="0.25">
      <c r="A3860" s="47">
        <v>3857</v>
      </c>
      <c r="B3860" s="53" t="s">
        <v>76</v>
      </c>
      <c r="C3860" s="53" t="s">
        <v>2977</v>
      </c>
      <c r="D3860" s="53">
        <v>1</v>
      </c>
      <c r="F3860" s="53" t="s">
        <v>2401</v>
      </c>
    </row>
    <row r="3861" spans="1:6" ht="91.5" customHeight="1" x14ac:dyDescent="0.25">
      <c r="A3861" s="47">
        <v>3858</v>
      </c>
      <c r="B3861" s="53" t="s">
        <v>76</v>
      </c>
      <c r="C3861" s="53" t="s">
        <v>2977</v>
      </c>
      <c r="D3861" s="53">
        <v>1</v>
      </c>
      <c r="F3861" s="53" t="s">
        <v>2401</v>
      </c>
    </row>
    <row r="3862" spans="1:6" ht="91.5" customHeight="1" x14ac:dyDescent="0.25">
      <c r="A3862" s="47">
        <v>3859</v>
      </c>
      <c r="B3862" s="53" t="s">
        <v>76</v>
      </c>
      <c r="C3862" s="53" t="s">
        <v>2977</v>
      </c>
      <c r="D3862" s="53">
        <v>1</v>
      </c>
      <c r="F3862" s="53" t="s">
        <v>2401</v>
      </c>
    </row>
    <row r="3863" spans="1:6" ht="91.5" customHeight="1" x14ac:dyDescent="0.25">
      <c r="A3863" s="47">
        <v>3860</v>
      </c>
      <c r="B3863" s="53" t="s">
        <v>76</v>
      </c>
      <c r="C3863" s="53" t="s">
        <v>2977</v>
      </c>
      <c r="D3863" s="53">
        <v>1</v>
      </c>
      <c r="F3863" s="53" t="s">
        <v>2401</v>
      </c>
    </row>
    <row r="3864" spans="1:6" ht="91.5" customHeight="1" x14ac:dyDescent="0.25">
      <c r="A3864" s="47">
        <v>3861</v>
      </c>
      <c r="B3864" s="53" t="s">
        <v>76</v>
      </c>
      <c r="C3864" s="53" t="s">
        <v>2977</v>
      </c>
      <c r="D3864" s="53">
        <v>1</v>
      </c>
      <c r="F3864" s="53" t="s">
        <v>2401</v>
      </c>
    </row>
    <row r="3865" spans="1:6" ht="91.5" customHeight="1" x14ac:dyDescent="0.25">
      <c r="A3865" s="47">
        <v>3862</v>
      </c>
      <c r="B3865" s="53" t="s">
        <v>76</v>
      </c>
      <c r="C3865" s="53" t="s">
        <v>2977</v>
      </c>
      <c r="D3865" s="53">
        <v>1</v>
      </c>
      <c r="F3865" s="53" t="s">
        <v>2401</v>
      </c>
    </row>
    <row r="3866" spans="1:6" ht="91.5" customHeight="1" x14ac:dyDescent="0.25">
      <c r="A3866" s="47">
        <v>3863</v>
      </c>
      <c r="B3866" s="53" t="s">
        <v>76</v>
      </c>
      <c r="C3866" s="53" t="s">
        <v>2977</v>
      </c>
      <c r="D3866" s="53">
        <v>1</v>
      </c>
      <c r="F3866" s="53" t="s">
        <v>2401</v>
      </c>
    </row>
    <row r="3867" spans="1:6" ht="91.5" customHeight="1" x14ac:dyDescent="0.25">
      <c r="A3867" s="47">
        <v>3864</v>
      </c>
      <c r="B3867" s="53" t="s">
        <v>76</v>
      </c>
      <c r="C3867" s="53" t="s">
        <v>2977</v>
      </c>
      <c r="D3867" s="53">
        <v>1</v>
      </c>
      <c r="F3867" s="53" t="s">
        <v>2401</v>
      </c>
    </row>
    <row r="3868" spans="1:6" ht="91.5" customHeight="1" x14ac:dyDescent="0.25">
      <c r="A3868" s="47">
        <v>3865</v>
      </c>
      <c r="B3868" s="53" t="s">
        <v>76</v>
      </c>
      <c r="C3868" s="53" t="s">
        <v>2978</v>
      </c>
      <c r="D3868" s="53">
        <v>1</v>
      </c>
      <c r="F3868" s="53" t="s">
        <v>2401</v>
      </c>
    </row>
    <row r="3869" spans="1:6" ht="91.5" customHeight="1" x14ac:dyDescent="0.25">
      <c r="A3869" s="47">
        <v>3866</v>
      </c>
      <c r="B3869" s="53" t="s">
        <v>76</v>
      </c>
      <c r="C3869" s="53" t="s">
        <v>2978</v>
      </c>
      <c r="D3869" s="53">
        <v>1</v>
      </c>
      <c r="F3869" s="53" t="s">
        <v>2401</v>
      </c>
    </row>
    <row r="3870" spans="1:6" ht="91.5" customHeight="1" x14ac:dyDescent="0.25">
      <c r="A3870" s="47">
        <v>3867</v>
      </c>
      <c r="B3870" s="53" t="s">
        <v>76</v>
      </c>
      <c r="C3870" s="53" t="s">
        <v>2978</v>
      </c>
      <c r="D3870" s="53">
        <v>1</v>
      </c>
      <c r="F3870" s="53" t="s">
        <v>2401</v>
      </c>
    </row>
    <row r="3871" spans="1:6" ht="91.5" customHeight="1" x14ac:dyDescent="0.25">
      <c r="A3871" s="47">
        <v>3868</v>
      </c>
      <c r="B3871" s="53" t="s">
        <v>76</v>
      </c>
      <c r="C3871" s="53" t="s">
        <v>2978</v>
      </c>
      <c r="D3871" s="53">
        <v>1</v>
      </c>
      <c r="F3871" s="53" t="s">
        <v>2401</v>
      </c>
    </row>
    <row r="3872" spans="1:6" ht="91.5" customHeight="1" x14ac:dyDescent="0.25">
      <c r="A3872" s="47">
        <v>3869</v>
      </c>
      <c r="B3872" s="53" t="s">
        <v>76</v>
      </c>
      <c r="C3872" s="53" t="s">
        <v>2978</v>
      </c>
      <c r="D3872" s="53">
        <v>1</v>
      </c>
      <c r="F3872" s="53" t="s">
        <v>2401</v>
      </c>
    </row>
    <row r="3873" spans="1:6" ht="91.5" customHeight="1" x14ac:dyDescent="0.25">
      <c r="A3873" s="47">
        <v>3870</v>
      </c>
      <c r="B3873" s="53" t="s">
        <v>76</v>
      </c>
      <c r="C3873" s="53" t="s">
        <v>2979</v>
      </c>
      <c r="D3873" s="53">
        <v>1</v>
      </c>
      <c r="F3873" s="53" t="s">
        <v>2401</v>
      </c>
    </row>
    <row r="3874" spans="1:6" ht="91.5" customHeight="1" x14ac:dyDescent="0.25">
      <c r="A3874" s="47">
        <v>3871</v>
      </c>
      <c r="B3874" s="53" t="s">
        <v>76</v>
      </c>
      <c r="C3874" s="53" t="s">
        <v>2979</v>
      </c>
      <c r="D3874" s="53">
        <v>1</v>
      </c>
      <c r="F3874" s="53" t="s">
        <v>2401</v>
      </c>
    </row>
    <row r="3875" spans="1:6" ht="91.5" customHeight="1" x14ac:dyDescent="0.25">
      <c r="A3875" s="47">
        <v>3872</v>
      </c>
      <c r="B3875" s="53" t="s">
        <v>76</v>
      </c>
      <c r="C3875" s="53" t="s">
        <v>2979</v>
      </c>
      <c r="D3875" s="53">
        <v>1</v>
      </c>
      <c r="F3875" s="53" t="s">
        <v>2401</v>
      </c>
    </row>
    <row r="3876" spans="1:6" ht="91.5" customHeight="1" x14ac:dyDescent="0.25">
      <c r="A3876" s="47">
        <v>3873</v>
      </c>
      <c r="B3876" s="53" t="s">
        <v>76</v>
      </c>
      <c r="C3876" s="53" t="s">
        <v>2979</v>
      </c>
      <c r="D3876" s="53">
        <v>1</v>
      </c>
      <c r="F3876" s="53" t="s">
        <v>2401</v>
      </c>
    </row>
    <row r="3877" spans="1:6" ht="91.5" customHeight="1" x14ac:dyDescent="0.25">
      <c r="A3877" s="47">
        <v>3874</v>
      </c>
      <c r="B3877" s="53" t="s">
        <v>76</v>
      </c>
      <c r="C3877" s="53" t="s">
        <v>2979</v>
      </c>
      <c r="D3877" s="53">
        <v>1</v>
      </c>
      <c r="F3877" s="53" t="s">
        <v>2401</v>
      </c>
    </row>
    <row r="3878" spans="1:6" ht="91.5" customHeight="1" x14ac:dyDescent="0.25">
      <c r="A3878" s="47">
        <v>3875</v>
      </c>
      <c r="B3878" s="53" t="s">
        <v>76</v>
      </c>
      <c r="C3878" s="53" t="s">
        <v>2980</v>
      </c>
      <c r="D3878" s="53">
        <v>1</v>
      </c>
      <c r="F3878" s="53" t="s">
        <v>2401</v>
      </c>
    </row>
    <row r="3879" spans="1:6" ht="91.5" customHeight="1" x14ac:dyDescent="0.25">
      <c r="A3879" s="47">
        <v>3876</v>
      </c>
      <c r="B3879" s="53" t="s">
        <v>76</v>
      </c>
      <c r="C3879" s="53" t="s">
        <v>2980</v>
      </c>
      <c r="D3879" s="53">
        <v>1</v>
      </c>
      <c r="F3879" s="53" t="s">
        <v>2401</v>
      </c>
    </row>
    <row r="3880" spans="1:6" ht="91.5" customHeight="1" x14ac:dyDescent="0.25">
      <c r="A3880" s="47">
        <v>3877</v>
      </c>
      <c r="B3880" s="53" t="s">
        <v>76</v>
      </c>
      <c r="C3880" s="53" t="s">
        <v>2980</v>
      </c>
      <c r="D3880" s="53">
        <v>1</v>
      </c>
      <c r="F3880" s="53" t="s">
        <v>2401</v>
      </c>
    </row>
    <row r="3881" spans="1:6" ht="91.5" customHeight="1" x14ac:dyDescent="0.25">
      <c r="A3881" s="47">
        <v>3878</v>
      </c>
      <c r="B3881" s="53" t="s">
        <v>76</v>
      </c>
      <c r="C3881" s="53" t="s">
        <v>2980</v>
      </c>
      <c r="D3881" s="53">
        <v>1</v>
      </c>
      <c r="F3881" s="53" t="s">
        <v>2401</v>
      </c>
    </row>
    <row r="3882" spans="1:6" ht="91.5" customHeight="1" x14ac:dyDescent="0.25">
      <c r="A3882" s="47">
        <v>3879</v>
      </c>
      <c r="B3882" s="53" t="s">
        <v>76</v>
      </c>
      <c r="C3882" s="53" t="s">
        <v>2980</v>
      </c>
      <c r="D3882" s="53">
        <v>1</v>
      </c>
      <c r="F3882" s="53" t="s">
        <v>2401</v>
      </c>
    </row>
    <row r="3883" spans="1:6" ht="91.5" customHeight="1" x14ac:dyDescent="0.25">
      <c r="A3883" s="47">
        <v>3880</v>
      </c>
      <c r="B3883" s="53" t="s">
        <v>76</v>
      </c>
      <c r="C3883" s="53" t="s">
        <v>2853</v>
      </c>
      <c r="D3883" s="53">
        <v>1</v>
      </c>
      <c r="F3883" s="53" t="s">
        <v>2401</v>
      </c>
    </row>
    <row r="3884" spans="1:6" ht="91.5" customHeight="1" x14ac:dyDescent="0.25">
      <c r="A3884" s="47">
        <v>3881</v>
      </c>
      <c r="B3884" s="53" t="s">
        <v>76</v>
      </c>
      <c r="C3884" s="53" t="s">
        <v>2853</v>
      </c>
      <c r="D3884" s="53">
        <v>1</v>
      </c>
      <c r="F3884" s="53" t="s">
        <v>2401</v>
      </c>
    </row>
    <row r="3885" spans="1:6" ht="91.5" customHeight="1" x14ac:dyDescent="0.25">
      <c r="A3885" s="47">
        <v>3882</v>
      </c>
      <c r="B3885" s="53" t="s">
        <v>76</v>
      </c>
      <c r="C3885" s="53" t="s">
        <v>2853</v>
      </c>
      <c r="D3885" s="53">
        <v>1</v>
      </c>
      <c r="F3885" s="53" t="s">
        <v>2401</v>
      </c>
    </row>
    <row r="3886" spans="1:6" ht="91.5" customHeight="1" x14ac:dyDescent="0.25">
      <c r="A3886" s="47">
        <v>3883</v>
      </c>
      <c r="B3886" s="53" t="s">
        <v>76</v>
      </c>
      <c r="C3886" s="53" t="s">
        <v>2857</v>
      </c>
      <c r="D3886" s="53">
        <v>1</v>
      </c>
      <c r="F3886" s="53" t="s">
        <v>2401</v>
      </c>
    </row>
    <row r="3887" spans="1:6" ht="91.5" customHeight="1" x14ac:dyDescent="0.25">
      <c r="A3887" s="47">
        <v>3884</v>
      </c>
      <c r="B3887" s="53" t="s">
        <v>76</v>
      </c>
      <c r="C3887" s="53" t="s">
        <v>2857</v>
      </c>
      <c r="D3887" s="53">
        <v>1</v>
      </c>
      <c r="F3887" s="53" t="s">
        <v>2401</v>
      </c>
    </row>
    <row r="3888" spans="1:6" ht="91.5" customHeight="1" x14ac:dyDescent="0.25">
      <c r="A3888" s="47">
        <v>3885</v>
      </c>
      <c r="B3888" s="53" t="s">
        <v>76</v>
      </c>
      <c r="C3888" s="53" t="s">
        <v>2857</v>
      </c>
      <c r="D3888" s="53">
        <v>1</v>
      </c>
      <c r="F3888" s="53" t="s">
        <v>2401</v>
      </c>
    </row>
    <row r="3889" spans="1:7" ht="91.5" customHeight="1" x14ac:dyDescent="0.25">
      <c r="A3889" s="47">
        <v>3886</v>
      </c>
      <c r="B3889" s="53" t="s">
        <v>76</v>
      </c>
      <c r="C3889" s="53" t="s">
        <v>2857</v>
      </c>
      <c r="D3889" s="53">
        <v>1</v>
      </c>
      <c r="F3889" s="53" t="s">
        <v>2401</v>
      </c>
    </row>
    <row r="3890" spans="1:7" ht="91.5" customHeight="1" x14ac:dyDescent="0.25">
      <c r="A3890" s="47">
        <v>3887</v>
      </c>
      <c r="B3890" s="53" t="s">
        <v>76</v>
      </c>
      <c r="C3890" s="53" t="s">
        <v>2981</v>
      </c>
      <c r="D3890" s="53">
        <v>1</v>
      </c>
      <c r="F3890" s="53" t="s">
        <v>2401</v>
      </c>
    </row>
    <row r="3891" spans="1:7" ht="91.5" customHeight="1" x14ac:dyDescent="0.25">
      <c r="A3891" s="47">
        <v>3888</v>
      </c>
      <c r="B3891" s="53" t="s">
        <v>76</v>
      </c>
      <c r="C3891" s="53" t="s">
        <v>2982</v>
      </c>
      <c r="D3891" s="53">
        <v>1</v>
      </c>
      <c r="F3891" s="53" t="s">
        <v>2401</v>
      </c>
    </row>
    <row r="3892" spans="1:7" ht="91.5" customHeight="1" x14ac:dyDescent="0.25">
      <c r="A3892" s="47">
        <v>3889</v>
      </c>
      <c r="B3892" s="53" t="s">
        <v>76</v>
      </c>
      <c r="C3892" s="53" t="s">
        <v>2983</v>
      </c>
      <c r="D3892" s="53">
        <v>1</v>
      </c>
      <c r="F3892" s="53" t="s">
        <v>2401</v>
      </c>
    </row>
    <row r="3893" spans="1:7" ht="91.5" customHeight="1" x14ac:dyDescent="0.25">
      <c r="A3893" s="47">
        <v>3890</v>
      </c>
      <c r="B3893" s="53" t="s">
        <v>76</v>
      </c>
      <c r="C3893" s="53" t="s">
        <v>2984</v>
      </c>
      <c r="D3893" s="53">
        <v>1</v>
      </c>
      <c r="F3893" s="53" t="s">
        <v>2401</v>
      </c>
    </row>
    <row r="3894" spans="1:7" ht="91.5" customHeight="1" x14ac:dyDescent="0.25">
      <c r="A3894" s="47">
        <v>3891</v>
      </c>
      <c r="B3894" s="53" t="s">
        <v>76</v>
      </c>
      <c r="C3894" s="53" t="s">
        <v>2984</v>
      </c>
      <c r="D3894" s="53">
        <v>1</v>
      </c>
      <c r="F3894" s="53" t="s">
        <v>2401</v>
      </c>
    </row>
    <row r="3895" spans="1:7" ht="91.5" customHeight="1" x14ac:dyDescent="0.25">
      <c r="A3895" s="47">
        <v>3892</v>
      </c>
      <c r="B3895" s="53" t="s">
        <v>76</v>
      </c>
      <c r="C3895" s="53" t="s">
        <v>2984</v>
      </c>
      <c r="D3895" s="53">
        <v>1</v>
      </c>
      <c r="F3895" s="53" t="s">
        <v>2401</v>
      </c>
    </row>
    <row r="3896" spans="1:7" ht="91.5" customHeight="1" x14ac:dyDescent="0.25">
      <c r="A3896" s="47">
        <v>3893</v>
      </c>
      <c r="B3896" s="53" t="s">
        <v>76</v>
      </c>
      <c r="C3896" s="53" t="s">
        <v>2984</v>
      </c>
      <c r="D3896" s="53">
        <v>1</v>
      </c>
      <c r="F3896" s="53" t="s">
        <v>2401</v>
      </c>
    </row>
    <row r="3897" spans="1:7" ht="91.5" customHeight="1" x14ac:dyDescent="0.25">
      <c r="A3897" s="89"/>
      <c r="B3897" s="89"/>
      <c r="C3897" s="104"/>
      <c r="D3897" s="104"/>
      <c r="E3897" s="104"/>
      <c r="F3897" s="39"/>
      <c r="G3897" s="39"/>
    </row>
    <row r="3898" spans="1:7" ht="91.5" customHeight="1" x14ac:dyDescent="0.25">
      <c r="A3898" s="89"/>
      <c r="B3898" s="89"/>
      <c r="C3898" s="104"/>
      <c r="D3898" s="104"/>
      <c r="E3898" s="104"/>
      <c r="F3898" s="39"/>
      <c r="G3898" s="39"/>
    </row>
    <row r="3899" spans="1:7" ht="91.5" customHeight="1" x14ac:dyDescent="0.25">
      <c r="A3899" s="89"/>
      <c r="B3899" s="89"/>
      <c r="C3899" s="89"/>
      <c r="D3899" s="89"/>
      <c r="E3899" s="89"/>
      <c r="F3899" s="89"/>
      <c r="G3899" s="89"/>
    </row>
    <row r="3900" spans="1:7" ht="91.5" customHeight="1" x14ac:dyDescent="0.25">
      <c r="A3900" s="89"/>
      <c r="B3900" s="89"/>
      <c r="C3900" s="89"/>
      <c r="D3900" s="89"/>
      <c r="E3900" s="89"/>
      <c r="F3900" s="89"/>
      <c r="G3900" s="89"/>
    </row>
    <row r="3901" spans="1:7" ht="91.5" customHeight="1" x14ac:dyDescent="0.25">
      <c r="A3901" s="89"/>
      <c r="B3901" s="89"/>
      <c r="C3901" s="89"/>
      <c r="D3901" s="89"/>
      <c r="E3901" s="89"/>
      <c r="F3901" s="89"/>
      <c r="G3901" s="89"/>
    </row>
    <row r="3902" spans="1:7" ht="91.5" customHeight="1" x14ac:dyDescent="0.25">
      <c r="A3902" s="89"/>
      <c r="B3902" s="89"/>
      <c r="C3902" s="89"/>
      <c r="D3902" s="89"/>
      <c r="E3902" s="89"/>
      <c r="F3902" s="89"/>
      <c r="G3902" s="89"/>
    </row>
    <row r="3903" spans="1:7" ht="91.5" customHeight="1" x14ac:dyDescent="0.25">
      <c r="A3903" s="89"/>
      <c r="B3903" s="89"/>
      <c r="C3903" s="89"/>
      <c r="D3903" s="89"/>
      <c r="E3903" s="89"/>
      <c r="F3903" s="89"/>
      <c r="G3903" s="89"/>
    </row>
    <row r="3904" spans="1:7" ht="91.5" customHeight="1" x14ac:dyDescent="0.25">
      <c r="A3904" s="89"/>
      <c r="B3904" s="89"/>
      <c r="C3904" s="89"/>
      <c r="D3904" s="89"/>
      <c r="E3904" s="89"/>
      <c r="F3904" s="89"/>
      <c r="G3904" s="89"/>
    </row>
    <row r="3905" spans="1:7" ht="91.5" customHeight="1" x14ac:dyDescent="0.25">
      <c r="A3905" s="89"/>
      <c r="B3905" s="89"/>
      <c r="C3905" s="89"/>
      <c r="D3905" s="89"/>
      <c r="E3905" s="89"/>
      <c r="F3905" s="89"/>
      <c r="G3905" s="89"/>
    </row>
    <row r="3906" spans="1:7" ht="91.5" customHeight="1" x14ac:dyDescent="0.25">
      <c r="A3906" s="89"/>
      <c r="B3906" s="89"/>
      <c r="C3906" s="89"/>
      <c r="D3906" s="89"/>
      <c r="E3906" s="89"/>
      <c r="F3906" s="89"/>
      <c r="G3906" s="89"/>
    </row>
    <row r="3907" spans="1:7" ht="91.5" customHeight="1" x14ac:dyDescent="0.25">
      <c r="A3907" s="89"/>
      <c r="B3907" s="89"/>
      <c r="C3907" s="89"/>
      <c r="D3907" s="89"/>
      <c r="E3907" s="89"/>
      <c r="F3907" s="89"/>
      <c r="G3907" s="89"/>
    </row>
    <row r="3908" spans="1:7" ht="91.5" customHeight="1" x14ac:dyDescent="0.25">
      <c r="A3908" s="89"/>
      <c r="B3908" s="89"/>
      <c r="C3908" s="89"/>
      <c r="D3908" s="89"/>
      <c r="E3908" s="89"/>
      <c r="F3908" s="89"/>
      <c r="G3908" s="89"/>
    </row>
    <row r="3909" spans="1:7" ht="91.5" customHeight="1" x14ac:dyDescent="0.25">
      <c r="A3909" s="89"/>
      <c r="B3909" s="89"/>
      <c r="C3909" s="89"/>
      <c r="D3909" s="89"/>
      <c r="E3909" s="89"/>
      <c r="F3909" s="89"/>
      <c r="G3909" s="89"/>
    </row>
    <row r="3910" spans="1:7" ht="91.5" customHeight="1" x14ac:dyDescent="0.25">
      <c r="A3910" s="89"/>
      <c r="B3910" s="89"/>
      <c r="C3910" s="89"/>
      <c r="D3910" s="89"/>
      <c r="E3910" s="89"/>
      <c r="F3910" s="89"/>
      <c r="G3910" s="89"/>
    </row>
    <row r="3911" spans="1:7" ht="91.5" customHeight="1" x14ac:dyDescent="0.25">
      <c r="A3911" s="89"/>
      <c r="B3911" s="89"/>
      <c r="C3911" s="89"/>
      <c r="D3911" s="89"/>
      <c r="E3911" s="89"/>
      <c r="F3911" s="89"/>
      <c r="G3911" s="89"/>
    </row>
    <row r="3912" spans="1:7" ht="91.5" customHeight="1" x14ac:dyDescent="0.25">
      <c r="A3912" s="89"/>
      <c r="B3912" s="89"/>
      <c r="C3912" s="89"/>
      <c r="D3912" s="89"/>
      <c r="E3912" s="89"/>
      <c r="F3912" s="89"/>
      <c r="G3912" s="89"/>
    </row>
    <row r="3913" spans="1:7" ht="91.5" customHeight="1" x14ac:dyDescent="0.25">
      <c r="A3913" s="89"/>
      <c r="B3913" s="89"/>
      <c r="C3913" s="89"/>
      <c r="D3913" s="89"/>
      <c r="E3913" s="89"/>
      <c r="F3913" s="89"/>
      <c r="G3913" s="89"/>
    </row>
    <row r="3914" spans="1:7" ht="91.5" customHeight="1" x14ac:dyDescent="0.25">
      <c r="A3914" s="89"/>
      <c r="B3914" s="89"/>
      <c r="C3914" s="89"/>
      <c r="D3914" s="89"/>
      <c r="E3914" s="89"/>
      <c r="F3914" s="89"/>
      <c r="G3914" s="89"/>
    </row>
    <row r="3915" spans="1:7" ht="91.5" customHeight="1" x14ac:dyDescent="0.25">
      <c r="A3915" s="89"/>
      <c r="B3915" s="89"/>
      <c r="C3915" s="89"/>
      <c r="D3915" s="89"/>
      <c r="E3915" s="89"/>
      <c r="F3915" s="89"/>
      <c r="G3915" s="89"/>
    </row>
    <row r="3916" spans="1:7" ht="91.5" customHeight="1" x14ac:dyDescent="0.25">
      <c r="A3916" s="89"/>
      <c r="B3916" s="89"/>
      <c r="C3916" s="89"/>
      <c r="D3916" s="89"/>
      <c r="E3916" s="89"/>
      <c r="F3916" s="89"/>
      <c r="G3916" s="89"/>
    </row>
    <row r="3917" spans="1:7" ht="91.5" customHeight="1" x14ac:dyDescent="0.25">
      <c r="A3917" s="89"/>
      <c r="B3917" s="89"/>
      <c r="C3917" s="89"/>
      <c r="D3917" s="89"/>
      <c r="E3917" s="89"/>
      <c r="F3917" s="89"/>
      <c r="G3917" s="89"/>
    </row>
    <row r="3918" spans="1:7" ht="91.5" customHeight="1" x14ac:dyDescent="0.25">
      <c r="A3918" s="89"/>
      <c r="B3918" s="89"/>
      <c r="C3918" s="89"/>
      <c r="D3918" s="89"/>
      <c r="E3918" s="89"/>
      <c r="F3918" s="89"/>
      <c r="G3918" s="89"/>
    </row>
    <row r="3919" spans="1:7" ht="91.5" customHeight="1" x14ac:dyDescent="0.25">
      <c r="A3919" s="89"/>
      <c r="B3919" s="89"/>
      <c r="C3919" s="89"/>
      <c r="D3919" s="89"/>
      <c r="E3919" s="89"/>
      <c r="F3919" s="89"/>
      <c r="G3919" s="89"/>
    </row>
    <row r="3920" spans="1:7" ht="91.5" customHeight="1" x14ac:dyDescent="0.25">
      <c r="A3920" s="89"/>
      <c r="B3920" s="89"/>
      <c r="C3920" s="89"/>
      <c r="D3920" s="89"/>
      <c r="E3920" s="89"/>
      <c r="F3920" s="89"/>
      <c r="G3920" s="89"/>
    </row>
    <row r="3921" spans="1:7" ht="91.5" customHeight="1" x14ac:dyDescent="0.25">
      <c r="A3921" s="89"/>
      <c r="B3921" s="89"/>
      <c r="C3921" s="89"/>
      <c r="D3921" s="89"/>
      <c r="E3921" s="89"/>
      <c r="F3921" s="89"/>
      <c r="G3921" s="89"/>
    </row>
    <row r="3922" spans="1:7" ht="91.5" customHeight="1" x14ac:dyDescent="0.25">
      <c r="A3922" s="89"/>
      <c r="B3922" s="89"/>
      <c r="C3922" s="89"/>
      <c r="D3922" s="89"/>
      <c r="E3922" s="89"/>
      <c r="F3922" s="89"/>
      <c r="G3922" s="89"/>
    </row>
    <row r="3923" spans="1:7" ht="91.5" customHeight="1" x14ac:dyDescent="0.25">
      <c r="A3923" s="89"/>
      <c r="B3923" s="89"/>
      <c r="C3923" s="89"/>
      <c r="D3923" s="89"/>
      <c r="E3923" s="89"/>
      <c r="F3923" s="89"/>
      <c r="G3923" s="89"/>
    </row>
    <row r="3924" spans="1:7" ht="91.5" customHeight="1" x14ac:dyDescent="0.25">
      <c r="A3924" s="89"/>
      <c r="B3924" s="89"/>
      <c r="C3924" s="89"/>
      <c r="D3924" s="89"/>
      <c r="E3924" s="89"/>
      <c r="F3924" s="89"/>
      <c r="G3924" s="89"/>
    </row>
    <row r="3925" spans="1:7" ht="91.5" customHeight="1" x14ac:dyDescent="0.25">
      <c r="A3925" s="89"/>
      <c r="B3925" s="89"/>
      <c r="C3925" s="89"/>
      <c r="D3925" s="89"/>
      <c r="E3925" s="89"/>
      <c r="F3925" s="89"/>
      <c r="G3925" s="89"/>
    </row>
    <row r="3926" spans="1:7" ht="91.5" customHeight="1" x14ac:dyDescent="0.25">
      <c r="A3926" s="89"/>
      <c r="B3926" s="89"/>
      <c r="C3926" s="89"/>
      <c r="D3926" s="89"/>
      <c r="E3926" s="89"/>
      <c r="F3926" s="89"/>
      <c r="G3926" s="89"/>
    </row>
    <row r="3927" spans="1:7" ht="91.5" customHeight="1" x14ac:dyDescent="0.25">
      <c r="A3927" s="89"/>
      <c r="B3927" s="89"/>
      <c r="C3927" s="89"/>
      <c r="D3927" s="89"/>
      <c r="E3927" s="89"/>
      <c r="F3927" s="89"/>
      <c r="G3927" s="89"/>
    </row>
    <row r="3928" spans="1:7" ht="91.5" customHeight="1" x14ac:dyDescent="0.25">
      <c r="A3928" s="89"/>
      <c r="B3928" s="89"/>
      <c r="C3928" s="89"/>
      <c r="D3928" s="89"/>
      <c r="E3928" s="89"/>
      <c r="F3928" s="89"/>
      <c r="G3928" s="89"/>
    </row>
    <row r="3929" spans="1:7" ht="91.5" customHeight="1" x14ac:dyDescent="0.25">
      <c r="A3929" s="89"/>
      <c r="B3929" s="89"/>
      <c r="C3929" s="89"/>
      <c r="D3929" s="89"/>
      <c r="E3929" s="89"/>
      <c r="F3929" s="89"/>
      <c r="G3929" s="89"/>
    </row>
    <row r="3930" spans="1:7" ht="91.5" customHeight="1" x14ac:dyDescent="0.25">
      <c r="A3930" s="89"/>
      <c r="B3930" s="89"/>
      <c r="C3930" s="89"/>
      <c r="D3930" s="89"/>
      <c r="E3930" s="89"/>
      <c r="F3930" s="89"/>
      <c r="G3930" s="89"/>
    </row>
    <row r="3931" spans="1:7" ht="91.5" customHeight="1" x14ac:dyDescent="0.25">
      <c r="A3931" s="89"/>
      <c r="B3931" s="89"/>
      <c r="C3931" s="89"/>
      <c r="D3931" s="89"/>
      <c r="E3931" s="89"/>
      <c r="F3931" s="89"/>
      <c r="G3931" s="89"/>
    </row>
    <row r="3932" spans="1:7" ht="91.5" customHeight="1" x14ac:dyDescent="0.25">
      <c r="A3932" s="89"/>
      <c r="B3932" s="89"/>
      <c r="C3932" s="89"/>
      <c r="D3932" s="89"/>
      <c r="E3932" s="89"/>
      <c r="F3932" s="89"/>
      <c r="G3932" s="89"/>
    </row>
    <row r="3933" spans="1:7" ht="91.5" customHeight="1" x14ac:dyDescent="0.25">
      <c r="A3933" s="89"/>
      <c r="B3933" s="89"/>
      <c r="C3933" s="89"/>
      <c r="D3933" s="89"/>
      <c r="E3933" s="89"/>
      <c r="F3933" s="89"/>
      <c r="G3933" s="89"/>
    </row>
    <row r="3934" spans="1:7" ht="91.5" customHeight="1" x14ac:dyDescent="0.25">
      <c r="A3934" s="89"/>
      <c r="B3934" s="89"/>
      <c r="C3934" s="89"/>
      <c r="D3934" s="89"/>
      <c r="E3934" s="89"/>
      <c r="F3934" s="89"/>
      <c r="G3934" s="89"/>
    </row>
    <row r="3935" spans="1:7" ht="91.5" customHeight="1" x14ac:dyDescent="0.25">
      <c r="A3935" s="89"/>
      <c r="B3935" s="89"/>
      <c r="C3935" s="89"/>
      <c r="D3935" s="89"/>
      <c r="E3935" s="89"/>
      <c r="F3935" s="89"/>
      <c r="G3935" s="89"/>
    </row>
    <row r="3936" spans="1:7" ht="91.5" customHeight="1" x14ac:dyDescent="0.25">
      <c r="A3936" s="89"/>
      <c r="B3936" s="89"/>
      <c r="C3936" s="89"/>
      <c r="D3936" s="89"/>
      <c r="E3936" s="89"/>
      <c r="F3936" s="89"/>
      <c r="G3936" s="89"/>
    </row>
    <row r="3937" spans="1:7" ht="91.5" customHeight="1" x14ac:dyDescent="0.25">
      <c r="A3937" s="89"/>
      <c r="B3937" s="89"/>
      <c r="C3937" s="89"/>
      <c r="D3937" s="89"/>
      <c r="E3937" s="89"/>
      <c r="F3937" s="89"/>
      <c r="G3937" s="89"/>
    </row>
    <row r="3938" spans="1:7" ht="91.5" customHeight="1" x14ac:dyDescent="0.25">
      <c r="A3938" s="89"/>
      <c r="B3938" s="89"/>
      <c r="C3938" s="89"/>
      <c r="D3938" s="89"/>
      <c r="E3938" s="89"/>
      <c r="F3938" s="89"/>
      <c r="G3938" s="89"/>
    </row>
    <row r="3939" spans="1:7" ht="91.5" customHeight="1" x14ac:dyDescent="0.25">
      <c r="A3939" s="89"/>
      <c r="B3939" s="89"/>
      <c r="C3939" s="89"/>
      <c r="D3939" s="89"/>
      <c r="E3939" s="89"/>
      <c r="F3939" s="89"/>
      <c r="G3939" s="89"/>
    </row>
    <row r="3940" spans="1:7" ht="91.5" customHeight="1" x14ac:dyDescent="0.25">
      <c r="A3940" s="89"/>
      <c r="B3940" s="89"/>
      <c r="C3940" s="89"/>
      <c r="D3940" s="89"/>
      <c r="E3940" s="89"/>
      <c r="F3940" s="89"/>
      <c r="G3940" s="89"/>
    </row>
    <row r="3941" spans="1:7" ht="91.5" customHeight="1" x14ac:dyDescent="0.25">
      <c r="A3941" s="89"/>
      <c r="B3941" s="89"/>
      <c r="C3941" s="89"/>
      <c r="D3941" s="89"/>
      <c r="E3941" s="89"/>
      <c r="F3941" s="89"/>
      <c r="G3941" s="89"/>
    </row>
    <row r="3942" spans="1:7" ht="91.5" customHeight="1" x14ac:dyDescent="0.25">
      <c r="A3942" s="89"/>
      <c r="B3942" s="89"/>
      <c r="C3942" s="89"/>
      <c r="D3942" s="89"/>
      <c r="E3942" s="89"/>
      <c r="F3942" s="89"/>
      <c r="G3942" s="89"/>
    </row>
    <row r="3943" spans="1:7" ht="91.5" customHeight="1" x14ac:dyDescent="0.25">
      <c r="A3943" s="89"/>
      <c r="B3943" s="89"/>
      <c r="C3943" s="89"/>
      <c r="D3943" s="89"/>
      <c r="E3943" s="89"/>
      <c r="F3943" s="89"/>
      <c r="G3943" s="89"/>
    </row>
    <row r="3944" spans="1:7" ht="91.5" customHeight="1" x14ac:dyDescent="0.25">
      <c r="A3944" s="89"/>
      <c r="B3944" s="89"/>
      <c r="C3944" s="89"/>
      <c r="D3944" s="89"/>
      <c r="E3944" s="89"/>
      <c r="F3944" s="89"/>
      <c r="G3944" s="89"/>
    </row>
    <row r="3945" spans="1:7" ht="91.5" customHeight="1" x14ac:dyDescent="0.25">
      <c r="A3945" s="89"/>
      <c r="B3945" s="89"/>
      <c r="C3945" s="89"/>
      <c r="D3945" s="89"/>
      <c r="E3945" s="89"/>
      <c r="F3945" s="89"/>
      <c r="G3945" s="89"/>
    </row>
    <row r="3946" spans="1:7" ht="91.5" customHeight="1" x14ac:dyDescent="0.25">
      <c r="A3946" s="89"/>
      <c r="B3946" s="89"/>
      <c r="C3946" s="89"/>
      <c r="D3946" s="89"/>
      <c r="E3946" s="89"/>
      <c r="F3946" s="89"/>
      <c r="G3946" s="89"/>
    </row>
    <row r="3947" spans="1:7" ht="91.5" customHeight="1" x14ac:dyDescent="0.25">
      <c r="A3947" s="89"/>
      <c r="B3947" s="89"/>
      <c r="C3947" s="89"/>
      <c r="D3947" s="89"/>
      <c r="E3947" s="89"/>
      <c r="F3947" s="89"/>
      <c r="G3947" s="89"/>
    </row>
    <row r="3948" spans="1:7" ht="91.5" customHeight="1" x14ac:dyDescent="0.25">
      <c r="A3948" s="89"/>
      <c r="B3948" s="89"/>
      <c r="C3948" s="89"/>
      <c r="D3948" s="89"/>
      <c r="E3948" s="89"/>
      <c r="F3948" s="89"/>
      <c r="G3948" s="89"/>
    </row>
    <row r="3949" spans="1:7" ht="91.5" customHeight="1" x14ac:dyDescent="0.25">
      <c r="A3949" s="89"/>
      <c r="B3949" s="89"/>
      <c r="C3949" s="89"/>
      <c r="D3949" s="89"/>
      <c r="E3949" s="89"/>
      <c r="F3949" s="89"/>
      <c r="G3949" s="89"/>
    </row>
    <row r="3950" spans="1:7" ht="91.5" customHeight="1" x14ac:dyDescent="0.25">
      <c r="A3950" s="89"/>
      <c r="B3950" s="89"/>
      <c r="C3950" s="89"/>
      <c r="D3950" s="89"/>
      <c r="E3950" s="89"/>
      <c r="F3950" s="89"/>
      <c r="G3950" s="89"/>
    </row>
    <row r="3951" spans="1:7" ht="91.5" customHeight="1" x14ac:dyDescent="0.25">
      <c r="A3951" s="89"/>
      <c r="B3951" s="89"/>
      <c r="C3951" s="89"/>
      <c r="D3951" s="89"/>
      <c r="E3951" s="89"/>
      <c r="F3951" s="89"/>
      <c r="G3951" s="89"/>
    </row>
    <row r="3952" spans="1:7" ht="91.5" customHeight="1" x14ac:dyDescent="0.25">
      <c r="A3952" s="89"/>
      <c r="B3952" s="89"/>
      <c r="C3952" s="89"/>
      <c r="D3952" s="89"/>
      <c r="E3952" s="89"/>
      <c r="F3952" s="89"/>
      <c r="G3952" s="89"/>
    </row>
    <row r="3953" spans="1:7" ht="91.5" customHeight="1" x14ac:dyDescent="0.25">
      <c r="A3953" s="89"/>
      <c r="B3953" s="89"/>
      <c r="C3953" s="89"/>
      <c r="D3953" s="89"/>
      <c r="E3953" s="89"/>
      <c r="F3953" s="89"/>
      <c r="G3953" s="89"/>
    </row>
    <row r="3954" spans="1:7" ht="91.5" customHeight="1" x14ac:dyDescent="0.25">
      <c r="A3954" s="89"/>
      <c r="B3954" s="89"/>
      <c r="C3954" s="89"/>
      <c r="D3954" s="89"/>
      <c r="E3954" s="89"/>
      <c r="F3954" s="89"/>
      <c r="G3954" s="89"/>
    </row>
    <row r="3955" spans="1:7" ht="91.5" customHeight="1" x14ac:dyDescent="0.25">
      <c r="A3955" s="89"/>
      <c r="B3955" s="89"/>
      <c r="C3955" s="89"/>
      <c r="D3955" s="89"/>
      <c r="E3955" s="89"/>
      <c r="F3955" s="89"/>
      <c r="G3955" s="89"/>
    </row>
    <row r="3956" spans="1:7" ht="91.5" customHeight="1" x14ac:dyDescent="0.25">
      <c r="A3956" s="89"/>
      <c r="B3956" s="89"/>
      <c r="C3956" s="89"/>
      <c r="D3956" s="89"/>
      <c r="E3956" s="89"/>
      <c r="F3956" s="89"/>
      <c r="G3956" s="89"/>
    </row>
    <row r="3957" spans="1:7" ht="91.5" customHeight="1" x14ac:dyDescent="0.25">
      <c r="A3957" s="89"/>
      <c r="B3957" s="89"/>
      <c r="C3957" s="89"/>
      <c r="D3957" s="89"/>
      <c r="E3957" s="89"/>
      <c r="F3957" s="89"/>
      <c r="G3957" s="89"/>
    </row>
    <row r="3958" spans="1:7" ht="91.5" customHeight="1" x14ac:dyDescent="0.25">
      <c r="A3958" s="89"/>
      <c r="B3958" s="89"/>
      <c r="C3958" s="89"/>
      <c r="D3958" s="89"/>
      <c r="E3958" s="89"/>
      <c r="F3958" s="89"/>
      <c r="G3958" s="89"/>
    </row>
    <row r="3959" spans="1:7" ht="91.5" customHeight="1" x14ac:dyDescent="0.25">
      <c r="A3959" s="89"/>
      <c r="B3959" s="89"/>
      <c r="C3959" s="89"/>
      <c r="D3959" s="89"/>
      <c r="E3959" s="89"/>
      <c r="F3959" s="89"/>
      <c r="G3959" s="89"/>
    </row>
    <row r="3960" spans="1:7" ht="91.5" customHeight="1" x14ac:dyDescent="0.25">
      <c r="A3960" s="89"/>
      <c r="B3960" s="89"/>
      <c r="C3960" s="89"/>
      <c r="D3960" s="89"/>
      <c r="E3960" s="89"/>
      <c r="F3960" s="89"/>
      <c r="G3960" s="89"/>
    </row>
    <row r="3961" spans="1:7" ht="91.5" customHeight="1" x14ac:dyDescent="0.25">
      <c r="A3961" s="89"/>
      <c r="B3961" s="89"/>
      <c r="C3961" s="89"/>
      <c r="D3961" s="89"/>
      <c r="E3961" s="89"/>
      <c r="F3961" s="89"/>
      <c r="G3961" s="89"/>
    </row>
    <row r="3962" spans="1:7" ht="91.5" customHeight="1" x14ac:dyDescent="0.25">
      <c r="A3962" s="89"/>
      <c r="B3962" s="89"/>
      <c r="C3962" s="89"/>
      <c r="D3962" s="89"/>
      <c r="E3962" s="89"/>
      <c r="F3962" s="89"/>
      <c r="G3962" s="89"/>
    </row>
    <row r="3963" spans="1:7" ht="91.5" customHeight="1" x14ac:dyDescent="0.25">
      <c r="A3963" s="89"/>
      <c r="B3963" s="89"/>
      <c r="C3963" s="89"/>
      <c r="D3963" s="89"/>
      <c r="E3963" s="89"/>
      <c r="F3963" s="89"/>
      <c r="G3963" s="89"/>
    </row>
    <row r="3964" spans="1:7" ht="91.5" customHeight="1" x14ac:dyDescent="0.25">
      <c r="A3964" s="89"/>
      <c r="B3964" s="89"/>
      <c r="C3964" s="89"/>
      <c r="D3964" s="89"/>
      <c r="E3964" s="89"/>
      <c r="F3964" s="89"/>
      <c r="G3964" s="89"/>
    </row>
    <row r="3965" spans="1:7" ht="91.5" customHeight="1" x14ac:dyDescent="0.25">
      <c r="A3965" s="89"/>
      <c r="B3965" s="89"/>
      <c r="C3965" s="89"/>
      <c r="D3965" s="89"/>
      <c r="E3965" s="89"/>
      <c r="F3965" s="89"/>
      <c r="G3965" s="89"/>
    </row>
    <row r="3966" spans="1:7" ht="91.5" customHeight="1" x14ac:dyDescent="0.25">
      <c r="A3966" s="89"/>
      <c r="B3966" s="89"/>
      <c r="C3966" s="89"/>
      <c r="D3966" s="89"/>
      <c r="E3966" s="89"/>
      <c r="F3966" s="89"/>
      <c r="G3966" s="89"/>
    </row>
    <row r="3967" spans="1:7" ht="91.5" customHeight="1" x14ac:dyDescent="0.25">
      <c r="A3967" s="89"/>
      <c r="B3967" s="89"/>
      <c r="C3967" s="89"/>
      <c r="D3967" s="89"/>
      <c r="E3967" s="89"/>
      <c r="F3967" s="89"/>
      <c r="G3967" s="89"/>
    </row>
    <row r="3968" spans="1:7" ht="91.5" customHeight="1" x14ac:dyDescent="0.25">
      <c r="A3968" s="89"/>
      <c r="B3968" s="89"/>
      <c r="C3968" s="89"/>
      <c r="D3968" s="89"/>
      <c r="E3968" s="89"/>
      <c r="F3968" s="89"/>
      <c r="G3968" s="89"/>
    </row>
    <row r="3969" spans="1:7" ht="91.5" customHeight="1" x14ac:dyDescent="0.25">
      <c r="A3969" s="89"/>
      <c r="B3969" s="89"/>
      <c r="C3969" s="89"/>
      <c r="D3969" s="89"/>
      <c r="E3969" s="89"/>
      <c r="F3969" s="89"/>
      <c r="G3969" s="89"/>
    </row>
    <row r="3970" spans="1:7" ht="91.5" customHeight="1" x14ac:dyDescent="0.25">
      <c r="A3970" s="89"/>
      <c r="B3970" s="89"/>
      <c r="C3970" s="89"/>
      <c r="D3970" s="89"/>
      <c r="E3970" s="89"/>
      <c r="F3970" s="89"/>
      <c r="G3970" s="89"/>
    </row>
    <row r="3971" spans="1:7" ht="91.5" customHeight="1" x14ac:dyDescent="0.25">
      <c r="A3971" s="89"/>
      <c r="B3971" s="89"/>
      <c r="C3971" s="89"/>
      <c r="D3971" s="89"/>
      <c r="E3971" s="89"/>
      <c r="F3971" s="89"/>
      <c r="G3971" s="89"/>
    </row>
    <row r="3972" spans="1:7" ht="91.5" customHeight="1" x14ac:dyDescent="0.25">
      <c r="A3972" s="89"/>
      <c r="B3972" s="89"/>
      <c r="C3972" s="89"/>
      <c r="D3972" s="89"/>
      <c r="E3972" s="89"/>
      <c r="F3972" s="89"/>
      <c r="G3972" s="89"/>
    </row>
    <row r="3973" spans="1:7" ht="91.5" customHeight="1" x14ac:dyDescent="0.25">
      <c r="A3973" s="89"/>
      <c r="B3973" s="89"/>
      <c r="C3973" s="89"/>
      <c r="D3973" s="89"/>
      <c r="E3973" s="89"/>
      <c r="F3973" s="89"/>
      <c r="G3973" s="89"/>
    </row>
    <row r="3974" spans="1:7" ht="91.5" customHeight="1" x14ac:dyDescent="0.25">
      <c r="A3974" s="89"/>
      <c r="B3974" s="89"/>
      <c r="C3974" s="89"/>
      <c r="D3974" s="89"/>
      <c r="E3974" s="89"/>
      <c r="F3974" s="89"/>
      <c r="G3974" s="89"/>
    </row>
    <row r="3975" spans="1:7" ht="91.5" customHeight="1" x14ac:dyDescent="0.25">
      <c r="A3975" s="89"/>
      <c r="B3975" s="89"/>
      <c r="C3975" s="89"/>
      <c r="D3975" s="89"/>
      <c r="E3975" s="89"/>
      <c r="F3975" s="89"/>
      <c r="G3975" s="89"/>
    </row>
    <row r="3976" spans="1:7" ht="91.5" customHeight="1" x14ac:dyDescent="0.25">
      <c r="A3976" s="89"/>
      <c r="B3976" s="89"/>
      <c r="C3976" s="89"/>
      <c r="D3976" s="89"/>
      <c r="E3976" s="89"/>
      <c r="F3976" s="89"/>
      <c r="G3976" s="89"/>
    </row>
    <row r="3977" spans="1:7" ht="91.5" customHeight="1" x14ac:dyDescent="0.25">
      <c r="A3977" s="89"/>
      <c r="B3977" s="89"/>
      <c r="C3977" s="89"/>
      <c r="D3977" s="89"/>
      <c r="E3977" s="89"/>
      <c r="F3977" s="89"/>
      <c r="G3977" s="89"/>
    </row>
    <row r="3978" spans="1:7" ht="91.5" customHeight="1" x14ac:dyDescent="0.25">
      <c r="A3978" s="89"/>
      <c r="B3978" s="89"/>
      <c r="C3978" s="89"/>
      <c r="D3978" s="89"/>
      <c r="E3978" s="89"/>
      <c r="F3978" s="89"/>
      <c r="G3978" s="89"/>
    </row>
    <row r="3979" spans="1:7" ht="91.5" customHeight="1" x14ac:dyDescent="0.25">
      <c r="A3979" s="89"/>
      <c r="B3979" s="89"/>
      <c r="C3979" s="89"/>
      <c r="D3979" s="89"/>
      <c r="E3979" s="89"/>
      <c r="F3979" s="89"/>
      <c r="G3979" s="89"/>
    </row>
    <row r="3980" spans="1:7" ht="91.5" customHeight="1" x14ac:dyDescent="0.25">
      <c r="A3980" s="89"/>
      <c r="B3980" s="89"/>
      <c r="C3980" s="89"/>
      <c r="D3980" s="89"/>
      <c r="E3980" s="89"/>
      <c r="F3980" s="89"/>
      <c r="G3980" s="89"/>
    </row>
    <row r="3981" spans="1:7" ht="91.5" customHeight="1" x14ac:dyDescent="0.25">
      <c r="A3981" s="89"/>
      <c r="B3981" s="89"/>
      <c r="C3981" s="89"/>
      <c r="D3981" s="89"/>
      <c r="E3981" s="89"/>
      <c r="F3981" s="89"/>
      <c r="G3981" s="89"/>
    </row>
    <row r="3982" spans="1:7" ht="91.5" customHeight="1" x14ac:dyDescent="0.25">
      <c r="A3982" s="89"/>
      <c r="B3982" s="89"/>
      <c r="C3982" s="89"/>
      <c r="D3982" s="89"/>
      <c r="E3982" s="89"/>
      <c r="F3982" s="89"/>
      <c r="G3982" s="89"/>
    </row>
    <row r="3983" spans="1:7" ht="91.5" customHeight="1" x14ac:dyDescent="0.25">
      <c r="A3983" s="89"/>
      <c r="B3983" s="89"/>
      <c r="C3983" s="89"/>
      <c r="D3983" s="89"/>
      <c r="E3983" s="89"/>
      <c r="F3983" s="89"/>
      <c r="G3983" s="89"/>
    </row>
    <row r="3984" spans="1:7" ht="91.5" customHeight="1" x14ac:dyDescent="0.25">
      <c r="A3984" s="89"/>
      <c r="B3984" s="89"/>
      <c r="C3984" s="89"/>
      <c r="D3984" s="89"/>
      <c r="E3984" s="89"/>
      <c r="F3984" s="89"/>
      <c r="G3984" s="89"/>
    </row>
    <row r="3985" spans="1:7" ht="91.5" customHeight="1" x14ac:dyDescent="0.25">
      <c r="A3985" s="89"/>
      <c r="B3985" s="89"/>
      <c r="C3985" s="89"/>
      <c r="D3985" s="89"/>
      <c r="E3985" s="89"/>
      <c r="F3985" s="89"/>
      <c r="G3985" s="89"/>
    </row>
    <row r="3986" spans="1:7" ht="91.5" customHeight="1" x14ac:dyDescent="0.25">
      <c r="A3986" s="89"/>
      <c r="B3986" s="89"/>
      <c r="C3986" s="89"/>
      <c r="D3986" s="89"/>
      <c r="E3986" s="89"/>
      <c r="F3986" s="89"/>
      <c r="G3986" s="89"/>
    </row>
    <row r="3987" spans="1:7" ht="91.5" customHeight="1" x14ac:dyDescent="0.25">
      <c r="A3987" s="89"/>
      <c r="B3987" s="89"/>
      <c r="C3987" s="89"/>
      <c r="D3987" s="89"/>
      <c r="E3987" s="89"/>
      <c r="F3987" s="89"/>
      <c r="G3987" s="89"/>
    </row>
    <row r="3988" spans="1:7" ht="91.5" customHeight="1" x14ac:dyDescent="0.25">
      <c r="A3988" s="89"/>
      <c r="B3988" s="89"/>
      <c r="C3988" s="89"/>
      <c r="D3988" s="89"/>
      <c r="E3988" s="89"/>
      <c r="F3988" s="89"/>
      <c r="G3988" s="89"/>
    </row>
    <row r="3989" spans="1:7" ht="91.5" customHeight="1" x14ac:dyDescent="0.25">
      <c r="A3989" s="89"/>
      <c r="B3989" s="89"/>
      <c r="C3989" s="89"/>
      <c r="D3989" s="89"/>
      <c r="E3989" s="89"/>
      <c r="F3989" s="89"/>
      <c r="G3989" s="89"/>
    </row>
    <row r="3990" spans="1:7" ht="91.5" customHeight="1" x14ac:dyDescent="0.25">
      <c r="A3990" s="89"/>
      <c r="B3990" s="89"/>
      <c r="C3990" s="89"/>
      <c r="D3990" s="89"/>
      <c r="E3990" s="89"/>
      <c r="F3990" s="89"/>
      <c r="G3990" s="89"/>
    </row>
    <row r="3991" spans="1:7" ht="91.5" customHeight="1" x14ac:dyDescent="0.25">
      <c r="A3991" s="89"/>
      <c r="B3991" s="89"/>
      <c r="C3991" s="89"/>
      <c r="D3991" s="89"/>
      <c r="E3991" s="89"/>
      <c r="F3991" s="89"/>
      <c r="G3991" s="89"/>
    </row>
    <row r="3992" spans="1:7" ht="91.5" customHeight="1" x14ac:dyDescent="0.25">
      <c r="A3992" s="89"/>
      <c r="B3992" s="89"/>
      <c r="C3992" s="89"/>
      <c r="D3992" s="89"/>
      <c r="E3992" s="89"/>
      <c r="F3992" s="89"/>
      <c r="G3992" s="89"/>
    </row>
    <row r="3993" spans="1:7" ht="91.5" customHeight="1" x14ac:dyDescent="0.25">
      <c r="A3993" s="89"/>
      <c r="B3993" s="89"/>
      <c r="C3993" s="89"/>
      <c r="D3993" s="89"/>
      <c r="E3993" s="89"/>
      <c r="F3993" s="89"/>
      <c r="G3993" s="89"/>
    </row>
    <row r="3994" spans="1:7" ht="91.5" customHeight="1" x14ac:dyDescent="0.25">
      <c r="A3994" s="89"/>
      <c r="B3994" s="89"/>
      <c r="C3994" s="89"/>
      <c r="D3994" s="89"/>
      <c r="E3994" s="89"/>
      <c r="F3994" s="89"/>
      <c r="G3994" s="89"/>
    </row>
    <row r="3995" spans="1:7" ht="91.5" customHeight="1" x14ac:dyDescent="0.25">
      <c r="A3995" s="89"/>
      <c r="B3995" s="89"/>
      <c r="C3995" s="89"/>
      <c r="D3995" s="89"/>
      <c r="E3995" s="89"/>
      <c r="F3995" s="89"/>
      <c r="G3995" s="89"/>
    </row>
    <row r="3996" spans="1:7" ht="91.5" customHeight="1" x14ac:dyDescent="0.25">
      <c r="A3996" s="89"/>
      <c r="B3996" s="89"/>
      <c r="C3996" s="89"/>
      <c r="D3996" s="89"/>
      <c r="E3996" s="89"/>
      <c r="F3996" s="89"/>
      <c r="G3996" s="89"/>
    </row>
    <row r="3997" spans="1:7" ht="91.5" customHeight="1" x14ac:dyDescent="0.25">
      <c r="A3997" s="89"/>
      <c r="B3997" s="89"/>
      <c r="C3997" s="89"/>
      <c r="D3997" s="89"/>
      <c r="E3997" s="89"/>
      <c r="F3997" s="89"/>
      <c r="G3997" s="89"/>
    </row>
    <row r="3998" spans="1:7" ht="91.5" customHeight="1" x14ac:dyDescent="0.25">
      <c r="A3998" s="89"/>
      <c r="B3998" s="89"/>
      <c r="C3998" s="89"/>
      <c r="D3998" s="89"/>
      <c r="E3998" s="89"/>
      <c r="F3998" s="89"/>
      <c r="G3998" s="89"/>
    </row>
    <row r="3999" spans="1:7" ht="91.5" customHeight="1" x14ac:dyDescent="0.25">
      <c r="A3999" s="89"/>
      <c r="B3999" s="89"/>
      <c r="C3999" s="89"/>
      <c r="D3999" s="89"/>
      <c r="E3999" s="89"/>
      <c r="F3999" s="89"/>
      <c r="G3999" s="89"/>
    </row>
    <row r="4000" spans="1:7" ht="91.5" customHeight="1" x14ac:dyDescent="0.25">
      <c r="A4000" s="89"/>
      <c r="B4000" s="89"/>
      <c r="C4000" s="89"/>
      <c r="D4000" s="89"/>
      <c r="E4000" s="89"/>
      <c r="F4000" s="89"/>
      <c r="G4000" s="89"/>
    </row>
    <row r="4001" spans="1:7" ht="91.5" customHeight="1" x14ac:dyDescent="0.25">
      <c r="A4001" s="89"/>
      <c r="B4001" s="89"/>
      <c r="C4001" s="89"/>
      <c r="D4001" s="89"/>
      <c r="E4001" s="89"/>
      <c r="F4001" s="89"/>
      <c r="G4001" s="89"/>
    </row>
    <row r="4002" spans="1:7" ht="91.5" customHeight="1" x14ac:dyDescent="0.25">
      <c r="A4002" s="89"/>
      <c r="B4002" s="89"/>
      <c r="C4002" s="89"/>
      <c r="D4002" s="89"/>
      <c r="E4002" s="89"/>
      <c r="F4002" s="89"/>
      <c r="G4002" s="89"/>
    </row>
    <row r="4003" spans="1:7" ht="91.5" customHeight="1" x14ac:dyDescent="0.25">
      <c r="A4003" s="89"/>
      <c r="B4003" s="89"/>
      <c r="C4003" s="89"/>
      <c r="D4003" s="89"/>
      <c r="E4003" s="89"/>
      <c r="F4003" s="89"/>
      <c r="G4003" s="89"/>
    </row>
    <row r="4004" spans="1:7" ht="91.5" customHeight="1" x14ac:dyDescent="0.25">
      <c r="A4004" s="89"/>
      <c r="B4004" s="89"/>
      <c r="C4004" s="89"/>
      <c r="D4004" s="89"/>
      <c r="E4004" s="89"/>
      <c r="F4004" s="89"/>
      <c r="G4004" s="89"/>
    </row>
    <row r="4005" spans="1:7" ht="91.5" customHeight="1" x14ac:dyDescent="0.25">
      <c r="A4005" s="89"/>
      <c r="B4005" s="89"/>
      <c r="C4005" s="89"/>
      <c r="D4005" s="89"/>
      <c r="E4005" s="89"/>
      <c r="F4005" s="89"/>
      <c r="G4005" s="89"/>
    </row>
    <row r="4006" spans="1:7" ht="91.5" customHeight="1" x14ac:dyDescent="0.25">
      <c r="A4006" s="89"/>
      <c r="B4006" s="89"/>
      <c r="C4006" s="89"/>
      <c r="D4006" s="89"/>
      <c r="E4006" s="89"/>
      <c r="F4006" s="89"/>
      <c r="G4006" s="89"/>
    </row>
    <row r="4007" spans="1:7" ht="91.5" customHeight="1" x14ac:dyDescent="0.25">
      <c r="A4007" s="89"/>
      <c r="B4007" s="89"/>
      <c r="C4007" s="89"/>
      <c r="D4007" s="89"/>
      <c r="E4007" s="89"/>
      <c r="F4007" s="89"/>
      <c r="G4007" s="89"/>
    </row>
    <row r="4008" spans="1:7" ht="91.5" customHeight="1" x14ac:dyDescent="0.25">
      <c r="A4008" s="89"/>
      <c r="B4008" s="89"/>
      <c r="C4008" s="89"/>
      <c r="D4008" s="89"/>
      <c r="E4008" s="89"/>
      <c r="F4008" s="89"/>
      <c r="G4008" s="89"/>
    </row>
    <row r="4009" spans="1:7" ht="91.5" customHeight="1" x14ac:dyDescent="0.25">
      <c r="A4009" s="89"/>
      <c r="B4009" s="89"/>
      <c r="C4009" s="89"/>
      <c r="D4009" s="89"/>
      <c r="E4009" s="89"/>
      <c r="F4009" s="89"/>
      <c r="G4009" s="89"/>
    </row>
    <row r="4010" spans="1:7" ht="91.5" customHeight="1" x14ac:dyDescent="0.25">
      <c r="A4010" s="89"/>
      <c r="B4010" s="89"/>
      <c r="C4010" s="89"/>
      <c r="D4010" s="89"/>
      <c r="E4010" s="89"/>
      <c r="F4010" s="89"/>
      <c r="G4010" s="89"/>
    </row>
    <row r="4011" spans="1:7" ht="91.5" customHeight="1" x14ac:dyDescent="0.25">
      <c r="A4011" s="89"/>
      <c r="B4011" s="89"/>
      <c r="C4011" s="89"/>
      <c r="D4011" s="89"/>
      <c r="E4011" s="89"/>
      <c r="F4011" s="89"/>
      <c r="G4011" s="89"/>
    </row>
    <row r="4012" spans="1:7" ht="91.5" customHeight="1" x14ac:dyDescent="0.25">
      <c r="A4012" s="89"/>
      <c r="B4012" s="89"/>
      <c r="C4012" s="89"/>
      <c r="D4012" s="89"/>
      <c r="E4012" s="89"/>
      <c r="F4012" s="89"/>
      <c r="G4012" s="89"/>
    </row>
    <row r="4013" spans="1:7" ht="91.5" customHeight="1" x14ac:dyDescent="0.25">
      <c r="A4013" s="89"/>
      <c r="B4013" s="89"/>
      <c r="C4013" s="89"/>
      <c r="D4013" s="89"/>
      <c r="E4013" s="89"/>
      <c r="F4013" s="89"/>
      <c r="G4013" s="89"/>
    </row>
    <row r="4014" spans="1:7" ht="91.5" customHeight="1" x14ac:dyDescent="0.25">
      <c r="A4014" s="89"/>
      <c r="B4014" s="89"/>
      <c r="C4014" s="89"/>
      <c r="D4014" s="89"/>
      <c r="E4014" s="89"/>
      <c r="F4014" s="89"/>
      <c r="G4014" s="89"/>
    </row>
    <row r="4015" spans="1:7" ht="91.5" customHeight="1" x14ac:dyDescent="0.25">
      <c r="A4015" s="89"/>
      <c r="B4015" s="89"/>
      <c r="C4015" s="89"/>
      <c r="D4015" s="89"/>
      <c r="E4015" s="89"/>
      <c r="F4015" s="89"/>
      <c r="G4015" s="89"/>
    </row>
    <row r="4016" spans="1:7" ht="91.5" customHeight="1" x14ac:dyDescent="0.25">
      <c r="A4016" s="89"/>
      <c r="B4016" s="89"/>
      <c r="C4016" s="89"/>
      <c r="D4016" s="89"/>
      <c r="E4016" s="89"/>
      <c r="F4016" s="89"/>
      <c r="G4016" s="89"/>
    </row>
    <row r="4017" spans="1:7" ht="91.5" customHeight="1" x14ac:dyDescent="0.25">
      <c r="A4017" s="89"/>
      <c r="B4017" s="89"/>
      <c r="C4017" s="89"/>
      <c r="D4017" s="89"/>
      <c r="E4017" s="89"/>
      <c r="F4017" s="89"/>
      <c r="G4017" s="89"/>
    </row>
    <row r="4018" spans="1:7" ht="91.5" customHeight="1" x14ac:dyDescent="0.25">
      <c r="A4018" s="89"/>
      <c r="B4018" s="89"/>
      <c r="C4018" s="89"/>
      <c r="D4018" s="89"/>
      <c r="E4018" s="89"/>
      <c r="F4018" s="89"/>
      <c r="G4018" s="89"/>
    </row>
    <row r="4019" spans="1:7" ht="91.5" customHeight="1" x14ac:dyDescent="0.25">
      <c r="A4019" s="89"/>
      <c r="B4019" s="89"/>
      <c r="C4019" s="89"/>
      <c r="D4019" s="89"/>
      <c r="E4019" s="89"/>
      <c r="F4019" s="89"/>
      <c r="G4019" s="89"/>
    </row>
    <row r="4020" spans="1:7" ht="91.5" customHeight="1" x14ac:dyDescent="0.25">
      <c r="A4020" s="89"/>
      <c r="B4020" s="89"/>
      <c r="C4020" s="89"/>
      <c r="D4020" s="89"/>
      <c r="E4020" s="89"/>
      <c r="F4020" s="89"/>
      <c r="G4020" s="89"/>
    </row>
    <row r="4021" spans="1:7" ht="91.5" customHeight="1" x14ac:dyDescent="0.25">
      <c r="A4021" s="89"/>
      <c r="B4021" s="89"/>
      <c r="C4021" s="89"/>
      <c r="D4021" s="89"/>
      <c r="E4021" s="89"/>
      <c r="F4021" s="89"/>
      <c r="G4021" s="89"/>
    </row>
    <row r="4022" spans="1:7" ht="91.5" customHeight="1" x14ac:dyDescent="0.25">
      <c r="A4022" s="89"/>
      <c r="B4022" s="89"/>
      <c r="C4022" s="89"/>
      <c r="D4022" s="89"/>
      <c r="E4022" s="89"/>
      <c r="F4022" s="89"/>
      <c r="G4022" s="89"/>
    </row>
    <row r="4023" spans="1:7" ht="91.5" customHeight="1" x14ac:dyDescent="0.25">
      <c r="A4023" s="89"/>
      <c r="B4023" s="89"/>
      <c r="C4023" s="89"/>
      <c r="D4023" s="89"/>
      <c r="E4023" s="89"/>
      <c r="F4023" s="89"/>
      <c r="G4023" s="89"/>
    </row>
    <row r="4024" spans="1:7" ht="91.5" customHeight="1" x14ac:dyDescent="0.25">
      <c r="A4024" s="89"/>
      <c r="B4024" s="89"/>
      <c r="C4024" s="89"/>
      <c r="D4024" s="89"/>
      <c r="E4024" s="89"/>
      <c r="F4024" s="89"/>
      <c r="G4024" s="89"/>
    </row>
    <row r="4025" spans="1:7" ht="91.5" customHeight="1" x14ac:dyDescent="0.25">
      <c r="A4025" s="89"/>
      <c r="B4025" s="89"/>
      <c r="C4025" s="89"/>
      <c r="D4025" s="89"/>
      <c r="E4025" s="89"/>
      <c r="F4025" s="89"/>
      <c r="G4025" s="89"/>
    </row>
    <row r="4026" spans="1:7" ht="91.5" customHeight="1" x14ac:dyDescent="0.25">
      <c r="A4026" s="89"/>
      <c r="B4026" s="89"/>
      <c r="C4026" s="89"/>
      <c r="D4026" s="89"/>
      <c r="E4026" s="89"/>
      <c r="F4026" s="89"/>
      <c r="G4026" s="89"/>
    </row>
    <row r="4027" spans="1:7" ht="91.5" customHeight="1" x14ac:dyDescent="0.25">
      <c r="A4027" s="89"/>
      <c r="B4027" s="89"/>
      <c r="C4027" s="89"/>
      <c r="D4027" s="89"/>
      <c r="E4027" s="89"/>
      <c r="F4027" s="89"/>
      <c r="G4027" s="89"/>
    </row>
    <row r="4028" spans="1:7" ht="91.5" customHeight="1" x14ac:dyDescent="0.25">
      <c r="A4028" s="89"/>
      <c r="B4028" s="89"/>
      <c r="C4028" s="89"/>
      <c r="D4028" s="89"/>
      <c r="E4028" s="89"/>
      <c r="F4028" s="89"/>
      <c r="G4028" s="89"/>
    </row>
    <row r="4029" spans="1:7" ht="91.5" customHeight="1" x14ac:dyDescent="0.25">
      <c r="A4029" s="89"/>
      <c r="B4029" s="89"/>
      <c r="C4029" s="89"/>
      <c r="D4029" s="89"/>
      <c r="E4029" s="89"/>
      <c r="F4029" s="89"/>
      <c r="G4029" s="89"/>
    </row>
    <row r="4030" spans="1:7" ht="91.5" customHeight="1" x14ac:dyDescent="0.25">
      <c r="A4030" s="89"/>
      <c r="B4030" s="89"/>
      <c r="C4030" s="89"/>
      <c r="D4030" s="89"/>
      <c r="E4030" s="89"/>
      <c r="F4030" s="89"/>
      <c r="G4030" s="89"/>
    </row>
    <row r="4031" spans="1:7" ht="91.5" customHeight="1" x14ac:dyDescent="0.25">
      <c r="A4031" s="89"/>
      <c r="B4031" s="89"/>
      <c r="C4031" s="89"/>
      <c r="D4031" s="89"/>
      <c r="E4031" s="89"/>
      <c r="F4031" s="89"/>
      <c r="G4031" s="89"/>
    </row>
    <row r="4032" spans="1:7" ht="91.5" customHeight="1" x14ac:dyDescent="0.25">
      <c r="A4032" s="89"/>
      <c r="B4032" s="89"/>
      <c r="C4032" s="89"/>
      <c r="D4032" s="89"/>
      <c r="E4032" s="89"/>
      <c r="F4032" s="89"/>
      <c r="G4032" s="89"/>
    </row>
    <row r="4033" spans="1:7" ht="91.5" customHeight="1" x14ac:dyDescent="0.25">
      <c r="A4033" s="89"/>
      <c r="B4033" s="89"/>
      <c r="C4033" s="89"/>
      <c r="D4033" s="89"/>
      <c r="E4033" s="89"/>
      <c r="F4033" s="89"/>
      <c r="G4033" s="89"/>
    </row>
    <row r="4034" spans="1:7" ht="91.5" customHeight="1" x14ac:dyDescent="0.25">
      <c r="A4034" s="89"/>
      <c r="B4034" s="89"/>
      <c r="C4034" s="89"/>
      <c r="D4034" s="89"/>
      <c r="E4034" s="89"/>
      <c r="F4034" s="89"/>
      <c r="G4034" s="89"/>
    </row>
    <row r="4035" spans="1:7" ht="91.5" customHeight="1" x14ac:dyDescent="0.25">
      <c r="A4035" s="89"/>
      <c r="B4035" s="89"/>
      <c r="C4035" s="89"/>
      <c r="D4035" s="89"/>
      <c r="E4035" s="89"/>
      <c r="F4035" s="89"/>
      <c r="G4035" s="89"/>
    </row>
    <row r="4036" spans="1:7" ht="91.5" customHeight="1" x14ac:dyDescent="0.25">
      <c r="A4036" s="89"/>
      <c r="B4036" s="89"/>
      <c r="C4036" s="89"/>
      <c r="D4036" s="89"/>
      <c r="E4036" s="89"/>
      <c r="F4036" s="89"/>
      <c r="G4036" s="89"/>
    </row>
    <row r="4037" spans="1:7" ht="91.5" customHeight="1" x14ac:dyDescent="0.25">
      <c r="A4037" s="89"/>
      <c r="B4037" s="89"/>
      <c r="C4037" s="89"/>
      <c r="D4037" s="89"/>
      <c r="E4037" s="89"/>
      <c r="F4037" s="89"/>
      <c r="G4037" s="89"/>
    </row>
    <row r="4038" spans="1:7" ht="91.5" customHeight="1" x14ac:dyDescent="0.25">
      <c r="A4038" s="89"/>
      <c r="B4038" s="89"/>
      <c r="C4038" s="89"/>
      <c r="D4038" s="89"/>
      <c r="E4038" s="89"/>
      <c r="F4038" s="89"/>
      <c r="G4038" s="89"/>
    </row>
    <row r="4039" spans="1:7" ht="91.5" customHeight="1" x14ac:dyDescent="0.25">
      <c r="A4039" s="89"/>
      <c r="B4039" s="89"/>
      <c r="C4039" s="89"/>
      <c r="D4039" s="89"/>
      <c r="E4039" s="89"/>
      <c r="F4039" s="89"/>
      <c r="G4039" s="89"/>
    </row>
    <row r="4040" spans="1:7" ht="91.5" customHeight="1" x14ac:dyDescent="0.25">
      <c r="A4040" s="89"/>
      <c r="B4040" s="89"/>
      <c r="C4040" s="89"/>
      <c r="D4040" s="89"/>
      <c r="E4040" s="89"/>
      <c r="F4040" s="89"/>
      <c r="G4040" s="89"/>
    </row>
    <row r="4041" spans="1:7" ht="91.5" customHeight="1" x14ac:dyDescent="0.25">
      <c r="A4041" s="89"/>
      <c r="B4041" s="89"/>
      <c r="C4041" s="89"/>
      <c r="D4041" s="89"/>
      <c r="E4041" s="89"/>
      <c r="F4041" s="89"/>
      <c r="G4041" s="89"/>
    </row>
    <row r="4042" spans="1:7" ht="91.5" customHeight="1" x14ac:dyDescent="0.25">
      <c r="A4042" s="89"/>
      <c r="B4042" s="89"/>
      <c r="C4042" s="89"/>
      <c r="D4042" s="89"/>
      <c r="E4042" s="89"/>
      <c r="F4042" s="89"/>
      <c r="G4042" s="89"/>
    </row>
    <row r="4043" spans="1:7" ht="91.5" customHeight="1" x14ac:dyDescent="0.25">
      <c r="A4043" s="89"/>
      <c r="B4043" s="89"/>
      <c r="C4043" s="89"/>
      <c r="D4043" s="89"/>
      <c r="E4043" s="89"/>
      <c r="F4043" s="89"/>
      <c r="G4043" s="89"/>
    </row>
    <row r="4044" spans="1:7" ht="91.5" customHeight="1" x14ac:dyDescent="0.25">
      <c r="A4044" s="89"/>
      <c r="B4044" s="89"/>
      <c r="C4044" s="89"/>
      <c r="D4044" s="89"/>
      <c r="E4044" s="89"/>
      <c r="F4044" s="89"/>
      <c r="G4044" s="89"/>
    </row>
    <row r="4045" spans="1:7" ht="91.5" customHeight="1" x14ac:dyDescent="0.25">
      <c r="A4045" s="89"/>
      <c r="B4045" s="89"/>
      <c r="C4045" s="89"/>
      <c r="D4045" s="89"/>
      <c r="E4045" s="89"/>
      <c r="F4045" s="89"/>
      <c r="G4045" s="89"/>
    </row>
    <row r="4046" spans="1:7" ht="91.5" customHeight="1" x14ac:dyDescent="0.25">
      <c r="A4046" s="89"/>
      <c r="B4046" s="89"/>
      <c r="C4046" s="89"/>
      <c r="D4046" s="89"/>
      <c r="E4046" s="89"/>
      <c r="F4046" s="89"/>
      <c r="G4046" s="89"/>
    </row>
    <row r="4047" spans="1:7" ht="91.5" customHeight="1" x14ac:dyDescent="0.25">
      <c r="A4047" s="89"/>
      <c r="B4047" s="89"/>
      <c r="C4047" s="89"/>
      <c r="D4047" s="89"/>
      <c r="E4047" s="89"/>
      <c r="F4047" s="89"/>
      <c r="G4047" s="89"/>
    </row>
    <row r="4048" spans="1:7" ht="91.5" customHeight="1" x14ac:dyDescent="0.25">
      <c r="A4048" s="89"/>
      <c r="B4048" s="89"/>
      <c r="C4048" s="89"/>
      <c r="D4048" s="89"/>
      <c r="E4048" s="89"/>
      <c r="F4048" s="89"/>
      <c r="G4048" s="89"/>
    </row>
    <row r="4049" spans="1:7" ht="91.5" customHeight="1" x14ac:dyDescent="0.25">
      <c r="A4049" s="89"/>
      <c r="B4049" s="89"/>
      <c r="C4049" s="89"/>
      <c r="D4049" s="89"/>
      <c r="E4049" s="89"/>
      <c r="F4049" s="89"/>
      <c r="G4049" s="89"/>
    </row>
    <row r="4050" spans="1:7" ht="91.5" customHeight="1" x14ac:dyDescent="0.25">
      <c r="A4050" s="89"/>
      <c r="B4050" s="89"/>
      <c r="C4050" s="89"/>
      <c r="D4050" s="89"/>
      <c r="E4050" s="89"/>
      <c r="F4050" s="89"/>
      <c r="G4050" s="89"/>
    </row>
    <row r="4051" spans="1:7" ht="91.5" customHeight="1" x14ac:dyDescent="0.25">
      <c r="A4051" s="89"/>
      <c r="B4051" s="89"/>
      <c r="C4051" s="89"/>
      <c r="D4051" s="89"/>
      <c r="E4051" s="89"/>
      <c r="F4051" s="89"/>
      <c r="G4051" s="89"/>
    </row>
    <row r="4052" spans="1:7" ht="91.5" customHeight="1" x14ac:dyDescent="0.25">
      <c r="A4052" s="89"/>
      <c r="B4052" s="89"/>
      <c r="C4052" s="89"/>
      <c r="D4052" s="89"/>
      <c r="E4052" s="89"/>
      <c r="F4052" s="89"/>
      <c r="G4052" s="89"/>
    </row>
    <row r="4053" spans="1:7" ht="91.5" customHeight="1" x14ac:dyDescent="0.25">
      <c r="A4053" s="89"/>
      <c r="B4053" s="89"/>
      <c r="C4053" s="89"/>
      <c r="D4053" s="89"/>
      <c r="E4053" s="89"/>
      <c r="F4053" s="89"/>
      <c r="G4053" s="89"/>
    </row>
    <row r="4054" spans="1:7" ht="91.5" customHeight="1" x14ac:dyDescent="0.25">
      <c r="A4054" s="89"/>
      <c r="B4054" s="89"/>
      <c r="C4054" s="89"/>
      <c r="D4054" s="89"/>
      <c r="E4054" s="89"/>
      <c r="F4054" s="89"/>
      <c r="G4054" s="89"/>
    </row>
    <row r="4055" spans="1:7" ht="91.5" customHeight="1" x14ac:dyDescent="0.25">
      <c r="A4055" s="89"/>
      <c r="B4055" s="89"/>
      <c r="C4055" s="89"/>
      <c r="D4055" s="89"/>
      <c r="E4055" s="89"/>
      <c r="F4055" s="89"/>
      <c r="G4055" s="89"/>
    </row>
    <row r="4056" spans="1:7" ht="91.5" customHeight="1" x14ac:dyDescent="0.25">
      <c r="A4056" s="89"/>
      <c r="B4056" s="89"/>
      <c r="C4056" s="89"/>
      <c r="D4056" s="89"/>
      <c r="E4056" s="89"/>
      <c r="F4056" s="89"/>
      <c r="G4056" s="89"/>
    </row>
    <row r="4057" spans="1:7" ht="91.5" customHeight="1" x14ac:dyDescent="0.25">
      <c r="A4057" s="89"/>
      <c r="B4057" s="89"/>
      <c r="C4057" s="89"/>
      <c r="D4057" s="89"/>
      <c r="E4057" s="89"/>
      <c r="F4057" s="89"/>
      <c r="G4057" s="89"/>
    </row>
    <row r="4058" spans="1:7" ht="91.5" customHeight="1" x14ac:dyDescent="0.25">
      <c r="A4058" s="89"/>
      <c r="B4058" s="89"/>
      <c r="C4058" s="89"/>
      <c r="D4058" s="89"/>
      <c r="E4058" s="89"/>
      <c r="F4058" s="89"/>
      <c r="G4058" s="89"/>
    </row>
    <row r="4059" spans="1:7" ht="91.5" customHeight="1" x14ac:dyDescent="0.25">
      <c r="A4059" s="89"/>
      <c r="B4059" s="89"/>
      <c r="C4059" s="89"/>
      <c r="D4059" s="89"/>
      <c r="E4059" s="89"/>
      <c r="F4059" s="89"/>
      <c r="G4059" s="89"/>
    </row>
    <row r="4060" spans="1:7" ht="91.5" customHeight="1" x14ac:dyDescent="0.25">
      <c r="A4060" s="89"/>
      <c r="B4060" s="89"/>
      <c r="C4060" s="89"/>
      <c r="D4060" s="89"/>
      <c r="E4060" s="89"/>
      <c r="F4060" s="89"/>
      <c r="G4060" s="89"/>
    </row>
    <row r="4061" spans="1:7" ht="91.5" customHeight="1" x14ac:dyDescent="0.25">
      <c r="A4061" s="89"/>
      <c r="B4061" s="89"/>
      <c r="C4061" s="89"/>
      <c r="D4061" s="89"/>
      <c r="E4061" s="89"/>
      <c r="F4061" s="89"/>
      <c r="G4061" s="89"/>
    </row>
    <row r="4062" spans="1:7" ht="91.5" customHeight="1" x14ac:dyDescent="0.25">
      <c r="A4062" s="89"/>
      <c r="B4062" s="89"/>
      <c r="C4062" s="89"/>
      <c r="D4062" s="89"/>
      <c r="E4062" s="89"/>
      <c r="F4062" s="89"/>
      <c r="G4062" s="89"/>
    </row>
    <row r="4063" spans="1:7" ht="91.5" customHeight="1" x14ac:dyDescent="0.25">
      <c r="A4063" s="89"/>
      <c r="B4063" s="89"/>
      <c r="C4063" s="89"/>
      <c r="D4063" s="89"/>
      <c r="E4063" s="89"/>
      <c r="F4063" s="89"/>
      <c r="G4063" s="89"/>
    </row>
    <row r="4064" spans="1:7" ht="91.5" customHeight="1" x14ac:dyDescent="0.25">
      <c r="A4064" s="89"/>
      <c r="B4064" s="89"/>
      <c r="C4064" s="89"/>
      <c r="D4064" s="89"/>
      <c r="E4064" s="89"/>
      <c r="F4064" s="89"/>
      <c r="G4064" s="89"/>
    </row>
    <row r="4065" spans="1:7" ht="91.5" customHeight="1" x14ac:dyDescent="0.25">
      <c r="A4065" s="89"/>
      <c r="B4065" s="89"/>
      <c r="C4065" s="89"/>
      <c r="D4065" s="89"/>
      <c r="E4065" s="89"/>
      <c r="F4065" s="89"/>
      <c r="G4065" s="89"/>
    </row>
    <row r="4066" spans="1:7" ht="91.5" customHeight="1" x14ac:dyDescent="0.25">
      <c r="A4066" s="89"/>
      <c r="B4066" s="89"/>
      <c r="C4066" s="89"/>
      <c r="D4066" s="89"/>
      <c r="E4066" s="89"/>
      <c r="F4066" s="89"/>
      <c r="G4066" s="89"/>
    </row>
    <row r="4067" spans="1:7" ht="91.5" customHeight="1" x14ac:dyDescent="0.25">
      <c r="A4067" s="89"/>
      <c r="B4067" s="89"/>
      <c r="C4067" s="89"/>
      <c r="D4067" s="89"/>
      <c r="E4067" s="89"/>
      <c r="F4067" s="89"/>
      <c r="G4067" s="89"/>
    </row>
    <row r="4068" spans="1:7" ht="91.5" customHeight="1" x14ac:dyDescent="0.25">
      <c r="A4068" s="89"/>
      <c r="B4068" s="89"/>
      <c r="C4068" s="89"/>
      <c r="D4068" s="89"/>
      <c r="E4068" s="89"/>
      <c r="F4068" s="89"/>
      <c r="G4068" s="89"/>
    </row>
    <row r="4069" spans="1:7" ht="91.5" customHeight="1" x14ac:dyDescent="0.25">
      <c r="A4069" s="89"/>
      <c r="B4069" s="89"/>
      <c r="C4069" s="89"/>
      <c r="D4069" s="89"/>
      <c r="E4069" s="89"/>
      <c r="F4069" s="89"/>
      <c r="G4069" s="89"/>
    </row>
    <row r="4070" spans="1:7" ht="91.5" customHeight="1" x14ac:dyDescent="0.25">
      <c r="A4070" s="89"/>
      <c r="B4070" s="89"/>
      <c r="C4070" s="89"/>
      <c r="D4070" s="89"/>
      <c r="E4070" s="89"/>
      <c r="F4070" s="89"/>
      <c r="G4070" s="89"/>
    </row>
    <row r="4071" spans="1:7" ht="91.5" customHeight="1" x14ac:dyDescent="0.25">
      <c r="A4071" s="89"/>
      <c r="B4071" s="89"/>
      <c r="C4071" s="89"/>
      <c r="D4071" s="89"/>
      <c r="E4071" s="89"/>
      <c r="F4071" s="89"/>
      <c r="G4071" s="89"/>
    </row>
    <row r="4072" spans="1:7" ht="91.5" customHeight="1" x14ac:dyDescent="0.25">
      <c r="A4072" s="89"/>
      <c r="B4072" s="89"/>
      <c r="C4072" s="89"/>
      <c r="D4072" s="89"/>
      <c r="E4072" s="89"/>
      <c r="F4072" s="89"/>
      <c r="G4072" s="89"/>
    </row>
    <row r="4073" spans="1:7" ht="91.5" customHeight="1" x14ac:dyDescent="0.25">
      <c r="A4073" s="89"/>
      <c r="B4073" s="89"/>
      <c r="C4073" s="89"/>
      <c r="D4073" s="89"/>
      <c r="E4073" s="89"/>
      <c r="F4073" s="89"/>
      <c r="G4073" s="89"/>
    </row>
    <row r="4074" spans="1:7" ht="91.5" customHeight="1" x14ac:dyDescent="0.25">
      <c r="A4074" s="89"/>
      <c r="B4074" s="89"/>
      <c r="C4074" s="89"/>
      <c r="D4074" s="89"/>
      <c r="E4074" s="89"/>
      <c r="F4074" s="89"/>
      <c r="G4074" s="89"/>
    </row>
    <row r="4075" spans="1:7" ht="91.5" customHeight="1" x14ac:dyDescent="0.25">
      <c r="A4075" s="89"/>
      <c r="B4075" s="89"/>
      <c r="C4075" s="89"/>
      <c r="D4075" s="89"/>
      <c r="E4075" s="89"/>
      <c r="F4075" s="89"/>
      <c r="G4075" s="89"/>
    </row>
    <row r="4076" spans="1:7" ht="91.5" customHeight="1" x14ac:dyDescent="0.25">
      <c r="A4076" s="89"/>
      <c r="B4076" s="89"/>
      <c r="C4076" s="89"/>
      <c r="D4076" s="89"/>
      <c r="E4076" s="89"/>
      <c r="F4076" s="89"/>
      <c r="G4076" s="89"/>
    </row>
    <row r="4077" spans="1:7" ht="91.5" customHeight="1" x14ac:dyDescent="0.25">
      <c r="A4077" s="89"/>
      <c r="B4077" s="89"/>
      <c r="C4077" s="89"/>
      <c r="D4077" s="89"/>
      <c r="E4077" s="89"/>
      <c r="F4077" s="89"/>
      <c r="G4077" s="89"/>
    </row>
    <row r="4078" spans="1:7" ht="91.5" customHeight="1" x14ac:dyDescent="0.25">
      <c r="A4078" s="89"/>
      <c r="B4078" s="89"/>
      <c r="C4078" s="89"/>
      <c r="D4078" s="89"/>
      <c r="E4078" s="89"/>
      <c r="F4078" s="89"/>
      <c r="G4078" s="89"/>
    </row>
    <row r="4079" spans="1:7" ht="91.5" customHeight="1" x14ac:dyDescent="0.25">
      <c r="A4079" s="89"/>
      <c r="B4079" s="89"/>
      <c r="C4079" s="89"/>
      <c r="D4079" s="89"/>
      <c r="E4079" s="89"/>
      <c r="F4079" s="89"/>
      <c r="G4079" s="89"/>
    </row>
    <row r="4080" spans="1:7" ht="91.5" customHeight="1" x14ac:dyDescent="0.25">
      <c r="A4080" s="89"/>
      <c r="B4080" s="89"/>
      <c r="C4080" s="89"/>
      <c r="D4080" s="89"/>
      <c r="E4080" s="89"/>
      <c r="F4080" s="89"/>
      <c r="G4080" s="89"/>
    </row>
    <row r="4081" spans="1:7" ht="91.5" customHeight="1" x14ac:dyDescent="0.25">
      <c r="A4081" s="89"/>
      <c r="B4081" s="89"/>
      <c r="C4081" s="89"/>
      <c r="D4081" s="89"/>
      <c r="E4081" s="89"/>
      <c r="F4081" s="89"/>
      <c r="G4081" s="89"/>
    </row>
    <row r="4082" spans="1:7" ht="91.5" customHeight="1" x14ac:dyDescent="0.25">
      <c r="A4082" s="89"/>
      <c r="B4082" s="89"/>
      <c r="C4082" s="89"/>
      <c r="D4082" s="89"/>
      <c r="E4082" s="89"/>
      <c r="F4082" s="89"/>
      <c r="G4082" s="89"/>
    </row>
    <row r="4083" spans="1:7" ht="91.5" customHeight="1" x14ac:dyDescent="0.25">
      <c r="A4083" s="89"/>
      <c r="B4083" s="89"/>
      <c r="C4083" s="89"/>
      <c r="D4083" s="89"/>
      <c r="E4083" s="89"/>
      <c r="F4083" s="89"/>
      <c r="G4083" s="89"/>
    </row>
    <row r="4084" spans="1:7" ht="91.5" customHeight="1" x14ac:dyDescent="0.25">
      <c r="A4084" s="89"/>
      <c r="B4084" s="89"/>
      <c r="C4084" s="89"/>
      <c r="D4084" s="89"/>
      <c r="E4084" s="89"/>
      <c r="F4084" s="89"/>
      <c r="G4084" s="89"/>
    </row>
    <row r="4085" spans="1:7" ht="91.5" customHeight="1" x14ac:dyDescent="0.25">
      <c r="A4085" s="89"/>
      <c r="B4085" s="89"/>
      <c r="C4085" s="89"/>
      <c r="D4085" s="89"/>
      <c r="E4085" s="89"/>
      <c r="F4085" s="89"/>
      <c r="G4085" s="89"/>
    </row>
    <row r="4086" spans="1:7" ht="91.5" customHeight="1" x14ac:dyDescent="0.25">
      <c r="A4086" s="89"/>
      <c r="B4086" s="89"/>
      <c r="C4086" s="89"/>
      <c r="D4086" s="89"/>
      <c r="E4086" s="89"/>
      <c r="F4086" s="89"/>
      <c r="G4086" s="89"/>
    </row>
    <row r="4087" spans="1:7" ht="91.5" customHeight="1" x14ac:dyDescent="0.25">
      <c r="A4087" s="89"/>
      <c r="B4087" s="89"/>
      <c r="C4087" s="89"/>
      <c r="D4087" s="89"/>
      <c r="E4087" s="89"/>
      <c r="F4087" s="89"/>
      <c r="G4087" s="89"/>
    </row>
    <row r="4088" spans="1:7" ht="91.5" customHeight="1" x14ac:dyDescent="0.25">
      <c r="A4088" s="89"/>
      <c r="B4088" s="89"/>
      <c r="C4088" s="89"/>
      <c r="D4088" s="89"/>
      <c r="E4088" s="89"/>
      <c r="F4088" s="89"/>
      <c r="G4088" s="89"/>
    </row>
    <row r="4089" spans="1:7" ht="91.5" customHeight="1" x14ac:dyDescent="0.25">
      <c r="A4089" s="89"/>
      <c r="B4089" s="89"/>
      <c r="C4089" s="89"/>
      <c r="D4089" s="89"/>
      <c r="E4089" s="89"/>
      <c r="F4089" s="89"/>
      <c r="G4089" s="89"/>
    </row>
    <row r="4090" spans="1:7" ht="91.5" customHeight="1" x14ac:dyDescent="0.25">
      <c r="A4090" s="89"/>
      <c r="B4090" s="89"/>
      <c r="C4090" s="89"/>
      <c r="D4090" s="89"/>
      <c r="E4090" s="89"/>
      <c r="F4090" s="89"/>
      <c r="G4090" s="89"/>
    </row>
    <row r="4091" spans="1:7" ht="91.5" customHeight="1" x14ac:dyDescent="0.25">
      <c r="A4091" s="89"/>
      <c r="B4091" s="89"/>
      <c r="C4091" s="89"/>
      <c r="D4091" s="89"/>
      <c r="E4091" s="89"/>
      <c r="F4091" s="89"/>
      <c r="G4091" s="89"/>
    </row>
    <row r="4092" spans="1:7" ht="91.5" customHeight="1" x14ac:dyDescent="0.25">
      <c r="A4092" s="89"/>
      <c r="B4092" s="89"/>
      <c r="C4092" s="89"/>
      <c r="D4092" s="89"/>
      <c r="E4092" s="89"/>
      <c r="F4092" s="89"/>
      <c r="G4092" s="89"/>
    </row>
    <row r="4093" spans="1:7" ht="91.5" customHeight="1" x14ac:dyDescent="0.25">
      <c r="A4093" s="89"/>
      <c r="B4093" s="89"/>
      <c r="C4093" s="89"/>
      <c r="D4093" s="89"/>
      <c r="E4093" s="89"/>
      <c r="F4093" s="89"/>
      <c r="G4093" s="89"/>
    </row>
    <row r="4094" spans="1:7" ht="91.5" customHeight="1" x14ac:dyDescent="0.25">
      <c r="A4094" s="89"/>
      <c r="B4094" s="89"/>
      <c r="C4094" s="89"/>
      <c r="D4094" s="89"/>
      <c r="E4094" s="89"/>
      <c r="F4094" s="89"/>
      <c r="G4094" s="89"/>
    </row>
    <row r="4095" spans="1:7" ht="91.5" customHeight="1" x14ac:dyDescent="0.25">
      <c r="A4095" s="89"/>
      <c r="B4095" s="89"/>
      <c r="C4095" s="89"/>
      <c r="D4095" s="89"/>
      <c r="E4095" s="89"/>
      <c r="F4095" s="89"/>
      <c r="G4095" s="89"/>
    </row>
    <row r="4096" spans="1:7" ht="91.5" customHeight="1" x14ac:dyDescent="0.25">
      <c r="A4096" s="89"/>
      <c r="B4096" s="89"/>
      <c r="C4096" s="89"/>
      <c r="D4096" s="89"/>
      <c r="E4096" s="89"/>
      <c r="F4096" s="89"/>
      <c r="G4096" s="89"/>
    </row>
    <row r="4097" spans="1:7" ht="91.5" customHeight="1" x14ac:dyDescent="0.25">
      <c r="A4097" s="89"/>
      <c r="B4097" s="89"/>
      <c r="C4097" s="89"/>
      <c r="D4097" s="89"/>
      <c r="E4097" s="89"/>
      <c r="F4097" s="89"/>
      <c r="G4097" s="89"/>
    </row>
    <row r="4098" spans="1:7" ht="91.5" customHeight="1" x14ac:dyDescent="0.25">
      <c r="A4098" s="89"/>
      <c r="B4098" s="89"/>
      <c r="C4098" s="89"/>
      <c r="D4098" s="89"/>
      <c r="E4098" s="89"/>
      <c r="F4098" s="89"/>
      <c r="G4098" s="89"/>
    </row>
    <row r="4099" spans="1:7" ht="91.5" customHeight="1" x14ac:dyDescent="0.25">
      <c r="A4099" s="89"/>
      <c r="B4099" s="89"/>
      <c r="C4099" s="89"/>
      <c r="D4099" s="89"/>
      <c r="E4099" s="89"/>
      <c r="F4099" s="89"/>
      <c r="G4099" s="89"/>
    </row>
    <row r="4100" spans="1:7" ht="91.5" customHeight="1" x14ac:dyDescent="0.25">
      <c r="A4100" s="89"/>
      <c r="B4100" s="89"/>
      <c r="C4100" s="89"/>
      <c r="D4100" s="89"/>
      <c r="E4100" s="89"/>
      <c r="F4100" s="89"/>
      <c r="G4100" s="89"/>
    </row>
    <row r="4101" spans="1:7" ht="91.5" customHeight="1" x14ac:dyDescent="0.25">
      <c r="A4101" s="89"/>
      <c r="B4101" s="89"/>
      <c r="C4101" s="89"/>
      <c r="D4101" s="89"/>
      <c r="E4101" s="89"/>
      <c r="F4101" s="89"/>
      <c r="G4101" s="89"/>
    </row>
    <row r="4102" spans="1:7" ht="91.5" customHeight="1" x14ac:dyDescent="0.25">
      <c r="A4102" s="89"/>
      <c r="B4102" s="89"/>
      <c r="C4102" s="89"/>
      <c r="D4102" s="89"/>
      <c r="E4102" s="89"/>
      <c r="F4102" s="89"/>
      <c r="G4102" s="89"/>
    </row>
    <row r="4103" spans="1:7" ht="91.5" customHeight="1" x14ac:dyDescent="0.25">
      <c r="A4103" s="89"/>
      <c r="B4103" s="89"/>
      <c r="C4103" s="89"/>
      <c r="D4103" s="89"/>
      <c r="E4103" s="89"/>
      <c r="F4103" s="89"/>
      <c r="G4103" s="89"/>
    </row>
    <row r="4104" spans="1:7" ht="91.5" customHeight="1" x14ac:dyDescent="0.25">
      <c r="A4104" s="89"/>
      <c r="B4104" s="89"/>
      <c r="C4104" s="89"/>
      <c r="D4104" s="89"/>
      <c r="E4104" s="89"/>
      <c r="F4104" s="89"/>
      <c r="G4104" s="89"/>
    </row>
    <row r="4105" spans="1:7" ht="91.5" customHeight="1" x14ac:dyDescent="0.25">
      <c r="A4105" s="89"/>
      <c r="B4105" s="89"/>
      <c r="C4105" s="89"/>
      <c r="D4105" s="89"/>
      <c r="E4105" s="89"/>
      <c r="F4105" s="89"/>
      <c r="G4105" s="89"/>
    </row>
    <row r="4106" spans="1:7" ht="91.5" customHeight="1" x14ac:dyDescent="0.25">
      <c r="A4106" s="89"/>
      <c r="B4106" s="89"/>
      <c r="C4106" s="89"/>
      <c r="D4106" s="89"/>
      <c r="E4106" s="89"/>
      <c r="F4106" s="89"/>
      <c r="G4106" s="89"/>
    </row>
    <row r="4107" spans="1:7" ht="91.5" customHeight="1" x14ac:dyDescent="0.25">
      <c r="A4107" s="89"/>
      <c r="B4107" s="89"/>
      <c r="C4107" s="89"/>
      <c r="D4107" s="89"/>
      <c r="E4107" s="89"/>
      <c r="F4107" s="89"/>
      <c r="G4107" s="89"/>
    </row>
    <row r="4108" spans="1:7" ht="91.5" customHeight="1" x14ac:dyDescent="0.25">
      <c r="A4108" s="89"/>
      <c r="B4108" s="89"/>
      <c r="C4108" s="89"/>
      <c r="D4108" s="89"/>
      <c r="E4108" s="89"/>
      <c r="F4108" s="89"/>
      <c r="G4108" s="89"/>
    </row>
    <row r="4109" spans="1:7" ht="91.5" customHeight="1" x14ac:dyDescent="0.25">
      <c r="A4109" s="89"/>
      <c r="B4109" s="89"/>
      <c r="C4109" s="89"/>
      <c r="D4109" s="89"/>
      <c r="E4109" s="89"/>
      <c r="F4109" s="89"/>
      <c r="G4109" s="89"/>
    </row>
    <row r="4110" spans="1:7" ht="91.5" customHeight="1" x14ac:dyDescent="0.25">
      <c r="A4110" s="89"/>
      <c r="B4110" s="89"/>
      <c r="C4110" s="89"/>
      <c r="D4110" s="89"/>
      <c r="E4110" s="89"/>
      <c r="F4110" s="89"/>
      <c r="G4110" s="89"/>
    </row>
    <row r="4111" spans="1:7" ht="91.5" customHeight="1" x14ac:dyDescent="0.25">
      <c r="A4111" s="89"/>
      <c r="B4111" s="89"/>
      <c r="C4111" s="89"/>
      <c r="D4111" s="89"/>
      <c r="E4111" s="89"/>
      <c r="F4111" s="89"/>
      <c r="G4111" s="89"/>
    </row>
    <row r="4112" spans="1:7" ht="91.5" customHeight="1" x14ac:dyDescent="0.25">
      <c r="A4112" s="89"/>
      <c r="B4112" s="89"/>
      <c r="C4112" s="89"/>
      <c r="D4112" s="89"/>
      <c r="E4112" s="89"/>
      <c r="F4112" s="89"/>
      <c r="G4112" s="89"/>
    </row>
    <row r="4113" spans="1:7" ht="91.5" customHeight="1" x14ac:dyDescent="0.25">
      <c r="A4113" s="89"/>
      <c r="B4113" s="89"/>
      <c r="C4113" s="89"/>
      <c r="D4113" s="89"/>
      <c r="E4113" s="89"/>
      <c r="F4113" s="89"/>
      <c r="G4113" s="89"/>
    </row>
    <row r="4114" spans="1:7" ht="91.5" customHeight="1" x14ac:dyDescent="0.25">
      <c r="A4114" s="89"/>
      <c r="B4114" s="89"/>
      <c r="C4114" s="89"/>
      <c r="D4114" s="89"/>
      <c r="E4114" s="89"/>
      <c r="F4114" s="89"/>
      <c r="G4114" s="89"/>
    </row>
    <row r="4115" spans="1:7" ht="91.5" customHeight="1" x14ac:dyDescent="0.25">
      <c r="A4115" s="89"/>
      <c r="B4115" s="89"/>
      <c r="C4115" s="89"/>
      <c r="D4115" s="89"/>
      <c r="E4115" s="89"/>
      <c r="F4115" s="89"/>
      <c r="G4115" s="89"/>
    </row>
    <row r="4116" spans="1:7" ht="91.5" customHeight="1" x14ac:dyDescent="0.25">
      <c r="A4116" s="89"/>
      <c r="B4116" s="89"/>
      <c r="C4116" s="89"/>
      <c r="D4116" s="89"/>
      <c r="E4116" s="89"/>
      <c r="F4116" s="89"/>
      <c r="G4116" s="89"/>
    </row>
    <row r="4117" spans="1:7" ht="91.5" customHeight="1" x14ac:dyDescent="0.25">
      <c r="A4117" s="89"/>
      <c r="B4117" s="89"/>
      <c r="C4117" s="89"/>
      <c r="D4117" s="89"/>
      <c r="E4117" s="89"/>
      <c r="F4117" s="89"/>
      <c r="G4117" s="89"/>
    </row>
    <row r="4118" spans="1:7" ht="91.5" customHeight="1" x14ac:dyDescent="0.25">
      <c r="A4118" s="89"/>
      <c r="B4118" s="89"/>
      <c r="C4118" s="89"/>
      <c r="D4118" s="89"/>
      <c r="E4118" s="89"/>
      <c r="F4118" s="89"/>
      <c r="G4118" s="89"/>
    </row>
    <row r="4119" spans="1:7" ht="91.5" customHeight="1" x14ac:dyDescent="0.25">
      <c r="A4119" s="89"/>
      <c r="B4119" s="89"/>
      <c r="C4119" s="89"/>
      <c r="D4119" s="89"/>
      <c r="E4119" s="89"/>
      <c r="F4119" s="89"/>
      <c r="G4119" s="89"/>
    </row>
    <row r="4120" spans="1:7" ht="91.5" customHeight="1" x14ac:dyDescent="0.25">
      <c r="A4120" s="89"/>
      <c r="B4120" s="89"/>
      <c r="C4120" s="89"/>
      <c r="D4120" s="89"/>
      <c r="E4120" s="89"/>
      <c r="F4120" s="89"/>
      <c r="G4120" s="89"/>
    </row>
    <row r="4121" spans="1:7" ht="91.5" customHeight="1" x14ac:dyDescent="0.25">
      <c r="A4121" s="89"/>
      <c r="B4121" s="89"/>
      <c r="C4121" s="89"/>
      <c r="D4121" s="89"/>
      <c r="E4121" s="89"/>
      <c r="F4121" s="89"/>
      <c r="G4121" s="89"/>
    </row>
    <row r="4122" spans="1:7" ht="91.5" customHeight="1" x14ac:dyDescent="0.25">
      <c r="A4122" s="89"/>
      <c r="B4122" s="89"/>
      <c r="C4122" s="89"/>
      <c r="D4122" s="89"/>
      <c r="E4122" s="89"/>
      <c r="F4122" s="89"/>
      <c r="G4122" s="89"/>
    </row>
    <row r="4123" spans="1:7" ht="91.5" customHeight="1" x14ac:dyDescent="0.25">
      <c r="A4123" s="89"/>
      <c r="B4123" s="89"/>
      <c r="C4123" s="89"/>
      <c r="D4123" s="89"/>
      <c r="E4123" s="89"/>
      <c r="F4123" s="89"/>
      <c r="G4123" s="89"/>
    </row>
    <row r="4124" spans="1:7" ht="91.5" customHeight="1" x14ac:dyDescent="0.25">
      <c r="A4124" s="89"/>
      <c r="B4124" s="89"/>
      <c r="C4124" s="89"/>
      <c r="D4124" s="89"/>
      <c r="E4124" s="89"/>
      <c r="F4124" s="89"/>
      <c r="G4124" s="89"/>
    </row>
    <row r="4125" spans="1:7" ht="91.5" customHeight="1" x14ac:dyDescent="0.25">
      <c r="A4125" s="89"/>
      <c r="B4125" s="89"/>
      <c r="C4125" s="89"/>
      <c r="D4125" s="89"/>
      <c r="E4125" s="89"/>
      <c r="F4125" s="89"/>
      <c r="G4125" s="89"/>
    </row>
    <row r="4126" spans="1:7" ht="91.5" customHeight="1" x14ac:dyDescent="0.25">
      <c r="A4126" s="89"/>
      <c r="B4126" s="89"/>
      <c r="C4126" s="89"/>
      <c r="D4126" s="89"/>
      <c r="E4126" s="89"/>
      <c r="F4126" s="89"/>
      <c r="G4126" s="89"/>
    </row>
    <row r="4127" spans="1:7" ht="91.5" customHeight="1" x14ac:dyDescent="0.25">
      <c r="A4127" s="89"/>
      <c r="B4127" s="89"/>
      <c r="C4127" s="89"/>
      <c r="D4127" s="89"/>
      <c r="E4127" s="89"/>
      <c r="F4127" s="89"/>
      <c r="G4127" s="89"/>
    </row>
    <row r="4128" spans="1:7" ht="91.5" customHeight="1" x14ac:dyDescent="0.25">
      <c r="A4128" s="89"/>
      <c r="B4128" s="89"/>
      <c r="C4128" s="89"/>
      <c r="D4128" s="89"/>
      <c r="E4128" s="89"/>
      <c r="F4128" s="89"/>
      <c r="G4128" s="89"/>
    </row>
    <row r="4129" spans="1:7" ht="91.5" customHeight="1" x14ac:dyDescent="0.25">
      <c r="A4129" s="89"/>
      <c r="B4129" s="89"/>
      <c r="C4129" s="89"/>
      <c r="D4129" s="89"/>
      <c r="E4129" s="89"/>
      <c r="F4129" s="89"/>
      <c r="G4129" s="89"/>
    </row>
    <row r="4130" spans="1:7" ht="91.5" customHeight="1" x14ac:dyDescent="0.25">
      <c r="A4130" s="89"/>
      <c r="B4130" s="89"/>
      <c r="C4130" s="89"/>
      <c r="D4130" s="89"/>
      <c r="E4130" s="89"/>
      <c r="F4130" s="89"/>
      <c r="G4130" s="89"/>
    </row>
    <row r="4131" spans="1:7" ht="91.5" customHeight="1" x14ac:dyDescent="0.25">
      <c r="A4131" s="89"/>
      <c r="B4131" s="89"/>
      <c r="C4131" s="89"/>
      <c r="D4131" s="89"/>
      <c r="E4131" s="89"/>
      <c r="F4131" s="89"/>
      <c r="G4131" s="89"/>
    </row>
    <row r="4132" spans="1:7" ht="91.5" customHeight="1" x14ac:dyDescent="0.25">
      <c r="A4132" s="89"/>
      <c r="B4132" s="89"/>
      <c r="C4132" s="89"/>
      <c r="D4132" s="89"/>
      <c r="E4132" s="89"/>
      <c r="F4132" s="89"/>
      <c r="G4132" s="89"/>
    </row>
    <row r="4133" spans="1:7" ht="91.5" customHeight="1" x14ac:dyDescent="0.25">
      <c r="A4133" s="89"/>
      <c r="B4133" s="89"/>
      <c r="C4133" s="89"/>
      <c r="D4133" s="89"/>
      <c r="E4133" s="89"/>
      <c r="F4133" s="89"/>
      <c r="G4133" s="89"/>
    </row>
    <row r="4134" spans="1:7" ht="91.5" customHeight="1" x14ac:dyDescent="0.25">
      <c r="A4134" s="89"/>
      <c r="B4134" s="89"/>
      <c r="C4134" s="89"/>
      <c r="D4134" s="89"/>
      <c r="E4134" s="89"/>
      <c r="F4134" s="89"/>
      <c r="G4134" s="89"/>
    </row>
    <row r="4135" spans="1:7" ht="91.5" customHeight="1" x14ac:dyDescent="0.25">
      <c r="A4135" s="89"/>
      <c r="B4135" s="89"/>
      <c r="C4135" s="89"/>
      <c r="D4135" s="89"/>
      <c r="E4135" s="89"/>
      <c r="F4135" s="89"/>
      <c r="G4135" s="89"/>
    </row>
    <row r="4136" spans="1:7" ht="91.5" customHeight="1" x14ac:dyDescent="0.25">
      <c r="A4136" s="89"/>
      <c r="B4136" s="89"/>
      <c r="C4136" s="89"/>
      <c r="D4136" s="89"/>
      <c r="E4136" s="89"/>
      <c r="F4136" s="89"/>
      <c r="G4136" s="89"/>
    </row>
    <row r="4137" spans="1:7" ht="91.5" customHeight="1" x14ac:dyDescent="0.25">
      <c r="A4137" s="89"/>
      <c r="B4137" s="89"/>
      <c r="C4137" s="89"/>
      <c r="D4137" s="89"/>
      <c r="E4137" s="89"/>
      <c r="F4137" s="89"/>
      <c r="G4137" s="89"/>
    </row>
    <row r="4138" spans="1:7" ht="91.5" customHeight="1" x14ac:dyDescent="0.25">
      <c r="A4138" s="89"/>
      <c r="B4138" s="89"/>
      <c r="C4138" s="89"/>
      <c r="D4138" s="89"/>
      <c r="E4138" s="89"/>
      <c r="F4138" s="89"/>
      <c r="G4138" s="89"/>
    </row>
    <row r="4139" spans="1:7" ht="91.5" customHeight="1" x14ac:dyDescent="0.25">
      <c r="A4139" s="89"/>
      <c r="B4139" s="89"/>
      <c r="C4139" s="89"/>
      <c r="D4139" s="89"/>
      <c r="E4139" s="89"/>
      <c r="F4139" s="89"/>
      <c r="G4139" s="89"/>
    </row>
    <row r="4140" spans="1:7" ht="91.5" customHeight="1" x14ac:dyDescent="0.25">
      <c r="A4140" s="89"/>
      <c r="B4140" s="89"/>
      <c r="C4140" s="89"/>
      <c r="D4140" s="89"/>
      <c r="E4140" s="89"/>
      <c r="F4140" s="89"/>
      <c r="G4140" s="89"/>
    </row>
    <row r="4141" spans="1:7" ht="91.5" customHeight="1" x14ac:dyDescent="0.25">
      <c r="A4141" s="89"/>
      <c r="B4141" s="89"/>
      <c r="C4141" s="89"/>
      <c r="D4141" s="89"/>
      <c r="E4141" s="89"/>
      <c r="F4141" s="89"/>
      <c r="G4141" s="89"/>
    </row>
    <row r="4142" spans="1:7" ht="91.5" customHeight="1" x14ac:dyDescent="0.25">
      <c r="A4142" s="89"/>
      <c r="B4142" s="89"/>
      <c r="C4142" s="89"/>
      <c r="D4142" s="89"/>
      <c r="E4142" s="89"/>
      <c r="F4142" s="89"/>
      <c r="G4142" s="89"/>
    </row>
    <row r="4143" spans="1:7" ht="91.5" customHeight="1" x14ac:dyDescent="0.25">
      <c r="A4143" s="89"/>
      <c r="B4143" s="89"/>
      <c r="C4143" s="89"/>
      <c r="D4143" s="89"/>
      <c r="E4143" s="89"/>
      <c r="F4143" s="89"/>
      <c r="G4143" s="89"/>
    </row>
    <row r="4144" spans="1:7" ht="91.5" customHeight="1" x14ac:dyDescent="0.25">
      <c r="A4144" s="89"/>
      <c r="B4144" s="89"/>
      <c r="C4144" s="89"/>
      <c r="D4144" s="89"/>
      <c r="E4144" s="89"/>
      <c r="F4144" s="89"/>
      <c r="G4144" s="89"/>
    </row>
    <row r="4145" spans="1:7" ht="91.5" customHeight="1" x14ac:dyDescent="0.25">
      <c r="A4145" s="89"/>
      <c r="B4145" s="89"/>
      <c r="C4145" s="89"/>
      <c r="D4145" s="89"/>
      <c r="E4145" s="89"/>
      <c r="F4145" s="89"/>
      <c r="G4145" s="89"/>
    </row>
    <row r="4146" spans="1:7" ht="91.5" customHeight="1" x14ac:dyDescent="0.25">
      <c r="A4146" s="89"/>
      <c r="B4146" s="89"/>
      <c r="C4146" s="89"/>
      <c r="D4146" s="89"/>
      <c r="E4146" s="89"/>
      <c r="F4146" s="89"/>
      <c r="G4146" s="89"/>
    </row>
    <row r="4147" spans="1:7" ht="91.5" customHeight="1" x14ac:dyDescent="0.25">
      <c r="A4147" s="89"/>
      <c r="B4147" s="89"/>
      <c r="C4147" s="89"/>
      <c r="D4147" s="89"/>
      <c r="E4147" s="89"/>
      <c r="F4147" s="89"/>
      <c r="G4147" s="89"/>
    </row>
    <row r="4148" spans="1:7" ht="91.5" customHeight="1" x14ac:dyDescent="0.25">
      <c r="A4148" s="89"/>
      <c r="B4148" s="89"/>
      <c r="C4148" s="89"/>
      <c r="D4148" s="89"/>
      <c r="E4148" s="89"/>
      <c r="F4148" s="89"/>
      <c r="G4148" s="89"/>
    </row>
    <row r="4149" spans="1:7" ht="91.5" customHeight="1" x14ac:dyDescent="0.25">
      <c r="A4149" s="89"/>
      <c r="B4149" s="89"/>
      <c r="C4149" s="89"/>
      <c r="D4149" s="89"/>
      <c r="E4149" s="89"/>
      <c r="F4149" s="89"/>
      <c r="G4149" s="89"/>
    </row>
    <row r="4150" spans="1:7" ht="91.5" customHeight="1" x14ac:dyDescent="0.25">
      <c r="A4150" s="89"/>
      <c r="B4150" s="89"/>
      <c r="C4150" s="89"/>
      <c r="D4150" s="89"/>
      <c r="E4150" s="89"/>
      <c r="F4150" s="89"/>
      <c r="G4150" s="89"/>
    </row>
    <row r="4151" spans="1:7" ht="91.5" customHeight="1" x14ac:dyDescent="0.25">
      <c r="A4151" s="89"/>
      <c r="B4151" s="89"/>
      <c r="C4151" s="89"/>
      <c r="D4151" s="89"/>
      <c r="E4151" s="89"/>
      <c r="F4151" s="89"/>
      <c r="G4151" s="89"/>
    </row>
    <row r="4152" spans="1:7" ht="91.5" customHeight="1" x14ac:dyDescent="0.25">
      <c r="A4152" s="89"/>
      <c r="B4152" s="89"/>
      <c r="C4152" s="89"/>
      <c r="D4152" s="89"/>
      <c r="E4152" s="89"/>
      <c r="F4152" s="89"/>
      <c r="G4152" s="89"/>
    </row>
    <row r="4153" spans="1:7" ht="91.5" customHeight="1" x14ac:dyDescent="0.25">
      <c r="A4153" s="89"/>
      <c r="B4153" s="89"/>
      <c r="C4153" s="89"/>
      <c r="D4153" s="89"/>
      <c r="E4153" s="89"/>
      <c r="F4153" s="89"/>
      <c r="G4153" s="89"/>
    </row>
    <row r="4154" spans="1:7" ht="91.5" customHeight="1" x14ac:dyDescent="0.25">
      <c r="A4154" s="89"/>
      <c r="B4154" s="89"/>
      <c r="C4154" s="89"/>
      <c r="D4154" s="89"/>
      <c r="E4154" s="89"/>
      <c r="F4154" s="89"/>
      <c r="G4154" s="89"/>
    </row>
    <row r="4155" spans="1:7" ht="91.5" customHeight="1" x14ac:dyDescent="0.25">
      <c r="A4155" s="89"/>
      <c r="B4155" s="89"/>
      <c r="C4155" s="89"/>
      <c r="D4155" s="89"/>
      <c r="E4155" s="89"/>
      <c r="F4155" s="89"/>
      <c r="G4155" s="89"/>
    </row>
    <row r="4156" spans="1:7" ht="91.5" customHeight="1" x14ac:dyDescent="0.25">
      <c r="A4156" s="89"/>
      <c r="B4156" s="89"/>
      <c r="C4156" s="89"/>
      <c r="D4156" s="89"/>
      <c r="E4156" s="89"/>
      <c r="F4156" s="89"/>
      <c r="G4156" s="89"/>
    </row>
    <row r="4157" spans="1:7" ht="91.5" customHeight="1" x14ac:dyDescent="0.25">
      <c r="A4157" s="89"/>
      <c r="B4157" s="89"/>
      <c r="C4157" s="89"/>
      <c r="D4157" s="89"/>
      <c r="E4157" s="89"/>
      <c r="F4157" s="89"/>
      <c r="G4157" s="89"/>
    </row>
    <row r="4158" spans="1:7" ht="91.5" customHeight="1" x14ac:dyDescent="0.25">
      <c r="A4158" s="89"/>
      <c r="B4158" s="89"/>
      <c r="C4158" s="89"/>
      <c r="D4158" s="89"/>
      <c r="E4158" s="89"/>
      <c r="F4158" s="89"/>
      <c r="G4158" s="89"/>
    </row>
    <row r="4159" spans="1:7" ht="91.5" customHeight="1" x14ac:dyDescent="0.25">
      <c r="A4159" s="89"/>
      <c r="B4159" s="89"/>
      <c r="C4159" s="89"/>
      <c r="D4159" s="89"/>
      <c r="E4159" s="89"/>
      <c r="F4159" s="89"/>
      <c r="G4159" s="89"/>
    </row>
    <row r="4160" spans="1:7" ht="91.5" customHeight="1" x14ac:dyDescent="0.25">
      <c r="A4160" s="89"/>
      <c r="B4160" s="89"/>
      <c r="C4160" s="89"/>
      <c r="D4160" s="89"/>
      <c r="E4160" s="89"/>
      <c r="F4160" s="89"/>
      <c r="G4160" s="89"/>
    </row>
    <row r="4161" spans="1:7" ht="91.5" customHeight="1" x14ac:dyDescent="0.25">
      <c r="A4161" s="89"/>
      <c r="B4161" s="89"/>
      <c r="C4161" s="89"/>
      <c r="D4161" s="89"/>
      <c r="E4161" s="89"/>
      <c r="F4161" s="89"/>
      <c r="G4161" s="89"/>
    </row>
    <row r="4162" spans="1:7" ht="91.5" customHeight="1" x14ac:dyDescent="0.25">
      <c r="A4162" s="89"/>
      <c r="B4162" s="89"/>
      <c r="C4162" s="89"/>
      <c r="D4162" s="89"/>
      <c r="E4162" s="89"/>
      <c r="F4162" s="89"/>
      <c r="G4162" s="89"/>
    </row>
    <row r="4163" spans="1:7" ht="91.5" customHeight="1" x14ac:dyDescent="0.25">
      <c r="A4163" s="89"/>
      <c r="B4163" s="89"/>
      <c r="C4163" s="89"/>
      <c r="D4163" s="89"/>
      <c r="E4163" s="89"/>
      <c r="F4163" s="89"/>
      <c r="G4163" s="89"/>
    </row>
    <row r="4164" spans="1:7" ht="91.5" customHeight="1" x14ac:dyDescent="0.25">
      <c r="A4164" s="89"/>
      <c r="B4164" s="89"/>
      <c r="C4164" s="89"/>
      <c r="D4164" s="89"/>
      <c r="E4164" s="89"/>
      <c r="F4164" s="89"/>
      <c r="G4164" s="89"/>
    </row>
    <row r="4165" spans="1:7" ht="91.5" customHeight="1" x14ac:dyDescent="0.25">
      <c r="A4165" s="89"/>
      <c r="B4165" s="89"/>
      <c r="C4165" s="89"/>
      <c r="D4165" s="89"/>
      <c r="E4165" s="89"/>
      <c r="F4165" s="89"/>
      <c r="G4165" s="89"/>
    </row>
    <row r="4166" spans="1:7" ht="91.5" customHeight="1" x14ac:dyDescent="0.25">
      <c r="A4166" s="89"/>
      <c r="B4166" s="89"/>
      <c r="C4166" s="89"/>
      <c r="D4166" s="89"/>
      <c r="E4166" s="89"/>
      <c r="F4166" s="89"/>
      <c r="G4166" s="89"/>
    </row>
    <row r="4167" spans="1:7" ht="91.5" customHeight="1" x14ac:dyDescent="0.25">
      <c r="A4167" s="89"/>
      <c r="B4167" s="89"/>
      <c r="C4167" s="89"/>
      <c r="D4167" s="89"/>
      <c r="E4167" s="89"/>
      <c r="F4167" s="89"/>
      <c r="G4167" s="89"/>
    </row>
    <row r="4168" spans="1:7" ht="91.5" customHeight="1" x14ac:dyDescent="0.25">
      <c r="A4168" s="89"/>
      <c r="B4168" s="89"/>
      <c r="C4168" s="89"/>
      <c r="D4168" s="89"/>
      <c r="E4168" s="89"/>
      <c r="F4168" s="89"/>
      <c r="G4168" s="89"/>
    </row>
    <row r="4169" spans="1:7" ht="91.5" customHeight="1" x14ac:dyDescent="0.25">
      <c r="A4169" s="89"/>
      <c r="B4169" s="89"/>
      <c r="C4169" s="89"/>
      <c r="D4169" s="89"/>
      <c r="E4169" s="89"/>
      <c r="F4169" s="89"/>
      <c r="G4169" s="89"/>
    </row>
    <row r="4170" spans="1:7" ht="91.5" customHeight="1" x14ac:dyDescent="0.25">
      <c r="A4170" s="89"/>
      <c r="B4170" s="89"/>
      <c r="C4170" s="89"/>
      <c r="D4170" s="89"/>
      <c r="E4170" s="89"/>
      <c r="F4170" s="89"/>
      <c r="G4170" s="89"/>
    </row>
    <row r="4171" spans="1:7" ht="91.5" customHeight="1" x14ac:dyDescent="0.25">
      <c r="A4171" s="89"/>
      <c r="B4171" s="89"/>
      <c r="C4171" s="89"/>
      <c r="D4171" s="89"/>
      <c r="E4171" s="89"/>
      <c r="F4171" s="89"/>
      <c r="G4171" s="89"/>
    </row>
    <row r="4172" spans="1:7" ht="91.5" customHeight="1" x14ac:dyDescent="0.25">
      <c r="A4172" s="89"/>
      <c r="B4172" s="89"/>
      <c r="C4172" s="89"/>
      <c r="D4172" s="89"/>
      <c r="E4172" s="89"/>
      <c r="F4172" s="89"/>
      <c r="G4172" s="89"/>
    </row>
    <row r="4173" spans="1:7" ht="91.5" customHeight="1" x14ac:dyDescent="0.25">
      <c r="A4173" s="89"/>
      <c r="B4173" s="89"/>
      <c r="C4173" s="89"/>
      <c r="D4173" s="89"/>
      <c r="E4173" s="89"/>
      <c r="F4173" s="89"/>
      <c r="G4173" s="89"/>
    </row>
    <row r="4174" spans="1:7" ht="91.5" customHeight="1" x14ac:dyDescent="0.25">
      <c r="A4174" s="89"/>
      <c r="B4174" s="89"/>
      <c r="C4174" s="89"/>
      <c r="D4174" s="89"/>
      <c r="E4174" s="89"/>
      <c r="F4174" s="89"/>
      <c r="G4174" s="89"/>
    </row>
    <row r="4175" spans="1:7" ht="91.5" customHeight="1" x14ac:dyDescent="0.25">
      <c r="A4175" s="89"/>
      <c r="B4175" s="89"/>
      <c r="C4175" s="89"/>
      <c r="D4175" s="89"/>
      <c r="E4175" s="89"/>
      <c r="F4175" s="89"/>
      <c r="G4175" s="89"/>
    </row>
    <row r="4176" spans="1:7" ht="91.5" customHeight="1" x14ac:dyDescent="0.25">
      <c r="A4176" s="89"/>
      <c r="B4176" s="89"/>
      <c r="C4176" s="89"/>
      <c r="D4176" s="89"/>
      <c r="E4176" s="89"/>
      <c r="F4176" s="89"/>
      <c r="G4176" s="89"/>
    </row>
    <row r="4177" spans="1:7" ht="91.5" customHeight="1" x14ac:dyDescent="0.25">
      <c r="A4177" s="89"/>
      <c r="B4177" s="89"/>
      <c r="C4177" s="89"/>
      <c r="D4177" s="89"/>
      <c r="E4177" s="89"/>
      <c r="F4177" s="89"/>
      <c r="G4177" s="89"/>
    </row>
    <row r="4178" spans="1:7" ht="91.5" customHeight="1" x14ac:dyDescent="0.25">
      <c r="A4178" s="89"/>
      <c r="B4178" s="89"/>
      <c r="C4178" s="89"/>
      <c r="D4178" s="89"/>
      <c r="E4178" s="89"/>
      <c r="F4178" s="89"/>
      <c r="G4178" s="89"/>
    </row>
    <row r="4179" spans="1:7" ht="91.5" customHeight="1" x14ac:dyDescent="0.25">
      <c r="A4179" s="89"/>
      <c r="B4179" s="89"/>
      <c r="C4179" s="89"/>
      <c r="D4179" s="89"/>
      <c r="E4179" s="89"/>
      <c r="F4179" s="89"/>
      <c r="G4179" s="89"/>
    </row>
    <row r="4180" spans="1:7" ht="91.5" customHeight="1" x14ac:dyDescent="0.25">
      <c r="A4180" s="89"/>
      <c r="B4180" s="89"/>
      <c r="C4180" s="89"/>
      <c r="D4180" s="89"/>
      <c r="E4180" s="89"/>
      <c r="F4180" s="89"/>
      <c r="G4180" s="89"/>
    </row>
    <row r="4181" spans="1:7" ht="91.5" customHeight="1" x14ac:dyDescent="0.25">
      <c r="A4181" s="89"/>
      <c r="B4181" s="89"/>
      <c r="C4181" s="89"/>
      <c r="D4181" s="89"/>
      <c r="E4181" s="89"/>
      <c r="F4181" s="89"/>
      <c r="G4181" s="89"/>
    </row>
    <row r="4182" spans="1:7" ht="91.5" customHeight="1" x14ac:dyDescent="0.25">
      <c r="A4182" s="89"/>
      <c r="B4182" s="89"/>
      <c r="C4182" s="89"/>
      <c r="D4182" s="89"/>
      <c r="E4182" s="89"/>
      <c r="F4182" s="89"/>
      <c r="G4182" s="89"/>
    </row>
    <row r="4183" spans="1:7" ht="91.5" customHeight="1" x14ac:dyDescent="0.25">
      <c r="A4183" s="89"/>
      <c r="B4183" s="89"/>
      <c r="C4183" s="89"/>
      <c r="D4183" s="89"/>
      <c r="E4183" s="89"/>
      <c r="F4183" s="89"/>
      <c r="G4183" s="89"/>
    </row>
    <row r="4184" spans="1:7" ht="91.5" customHeight="1" x14ac:dyDescent="0.25">
      <c r="A4184" s="89"/>
      <c r="B4184" s="89"/>
      <c r="C4184" s="89"/>
      <c r="D4184" s="89"/>
      <c r="E4184" s="89"/>
      <c r="F4184" s="89"/>
      <c r="G4184" s="89"/>
    </row>
    <row r="4185" spans="1:7" ht="91.5" customHeight="1" x14ac:dyDescent="0.25">
      <c r="A4185" s="89"/>
      <c r="B4185" s="89"/>
      <c r="C4185" s="89"/>
      <c r="D4185" s="89"/>
      <c r="E4185" s="89"/>
      <c r="F4185" s="89"/>
      <c r="G4185" s="89"/>
    </row>
    <row r="4186" spans="1:7" ht="91.5" customHeight="1" x14ac:dyDescent="0.25">
      <c r="A4186" s="89"/>
      <c r="B4186" s="89"/>
      <c r="C4186" s="89"/>
      <c r="D4186" s="89"/>
      <c r="E4186" s="89"/>
      <c r="F4186" s="89"/>
      <c r="G4186" s="89"/>
    </row>
    <row r="4187" spans="1:7" ht="91.5" customHeight="1" x14ac:dyDescent="0.25">
      <c r="A4187" s="89"/>
      <c r="B4187" s="89"/>
      <c r="C4187" s="89"/>
      <c r="D4187" s="89"/>
      <c r="E4187" s="89"/>
      <c r="F4187" s="89"/>
      <c r="G4187" s="89"/>
    </row>
    <row r="4188" spans="1:7" ht="91.5" customHeight="1" x14ac:dyDescent="0.25">
      <c r="A4188" s="89"/>
      <c r="B4188" s="89"/>
      <c r="C4188" s="89"/>
      <c r="D4188" s="89"/>
      <c r="E4188" s="89"/>
      <c r="F4188" s="89"/>
      <c r="G4188" s="89"/>
    </row>
    <row r="4189" spans="1:7" ht="91.5" customHeight="1" x14ac:dyDescent="0.25">
      <c r="A4189" s="89"/>
      <c r="B4189" s="89"/>
      <c r="C4189" s="89"/>
      <c r="D4189" s="89"/>
      <c r="E4189" s="89"/>
      <c r="F4189" s="89"/>
      <c r="G4189" s="89"/>
    </row>
    <row r="4190" spans="1:7" ht="91.5" customHeight="1" x14ac:dyDescent="0.25">
      <c r="A4190" s="89"/>
      <c r="B4190" s="89"/>
      <c r="C4190" s="89"/>
      <c r="D4190" s="89"/>
      <c r="E4190" s="89"/>
      <c r="F4190" s="89"/>
      <c r="G4190" s="89"/>
    </row>
    <row r="4191" spans="1:7" ht="91.5" customHeight="1" x14ac:dyDescent="0.25">
      <c r="A4191" s="89"/>
      <c r="B4191" s="89"/>
      <c r="C4191" s="89"/>
      <c r="D4191" s="89"/>
      <c r="E4191" s="89"/>
      <c r="F4191" s="89"/>
      <c r="G4191" s="89"/>
    </row>
    <row r="4192" spans="1:7" ht="91.5" customHeight="1" x14ac:dyDescent="0.25">
      <c r="A4192" s="89"/>
      <c r="B4192" s="89"/>
      <c r="C4192" s="89"/>
      <c r="D4192" s="89"/>
      <c r="E4192" s="89"/>
      <c r="F4192" s="89"/>
      <c r="G4192" s="89"/>
    </row>
    <row r="4193" spans="1:7" ht="91.5" customHeight="1" x14ac:dyDescent="0.25">
      <c r="A4193" s="89"/>
      <c r="B4193" s="89"/>
      <c r="C4193" s="89"/>
      <c r="D4193" s="89"/>
      <c r="E4193" s="89"/>
      <c r="F4193" s="89"/>
      <c r="G4193" s="89"/>
    </row>
    <row r="4194" spans="1:7" ht="91.5" customHeight="1" x14ac:dyDescent="0.25">
      <c r="A4194" s="89"/>
      <c r="B4194" s="89"/>
      <c r="C4194" s="89"/>
      <c r="D4194" s="89"/>
      <c r="E4194" s="89"/>
      <c r="F4194" s="89"/>
      <c r="G4194" s="89"/>
    </row>
    <row r="4195" spans="1:7" ht="91.5" customHeight="1" x14ac:dyDescent="0.25">
      <c r="A4195" s="89"/>
      <c r="B4195" s="89"/>
      <c r="C4195" s="89"/>
      <c r="D4195" s="89"/>
      <c r="E4195" s="89"/>
      <c r="F4195" s="89"/>
      <c r="G4195" s="89"/>
    </row>
    <row r="4196" spans="1:7" ht="91.5" customHeight="1" x14ac:dyDescent="0.25">
      <c r="A4196" s="89"/>
      <c r="B4196" s="89"/>
      <c r="C4196" s="89"/>
      <c r="D4196" s="89"/>
      <c r="E4196" s="89"/>
      <c r="F4196" s="89"/>
      <c r="G4196" s="89"/>
    </row>
    <row r="4197" spans="1:7" ht="91.5" customHeight="1" x14ac:dyDescent="0.25">
      <c r="A4197" s="89"/>
      <c r="B4197" s="89"/>
      <c r="C4197" s="89"/>
      <c r="D4197" s="89"/>
      <c r="E4197" s="89"/>
      <c r="F4197" s="89"/>
      <c r="G4197" s="89"/>
    </row>
    <row r="4198" spans="1:7" ht="91.5" customHeight="1" x14ac:dyDescent="0.25">
      <c r="A4198" s="89"/>
      <c r="B4198" s="89"/>
      <c r="C4198" s="89"/>
      <c r="D4198" s="89"/>
      <c r="E4198" s="89"/>
      <c r="F4198" s="89"/>
      <c r="G4198" s="89"/>
    </row>
    <row r="4199" spans="1:7" ht="91.5" customHeight="1" x14ac:dyDescent="0.25">
      <c r="A4199" s="89"/>
      <c r="B4199" s="89"/>
      <c r="C4199" s="89"/>
      <c r="D4199" s="89"/>
      <c r="E4199" s="89"/>
      <c r="F4199" s="89"/>
      <c r="G4199" s="89"/>
    </row>
    <row r="4200" spans="1:7" ht="91.5" customHeight="1" x14ac:dyDescent="0.25">
      <c r="A4200" s="89"/>
      <c r="B4200" s="89"/>
      <c r="C4200" s="89"/>
      <c r="D4200" s="89"/>
      <c r="E4200" s="89"/>
      <c r="F4200" s="89"/>
      <c r="G4200" s="89"/>
    </row>
    <row r="4201" spans="1:7" ht="91.5" customHeight="1" x14ac:dyDescent="0.25">
      <c r="A4201" s="89"/>
      <c r="B4201" s="89"/>
      <c r="C4201" s="89"/>
      <c r="D4201" s="89"/>
      <c r="E4201" s="89"/>
      <c r="F4201" s="89"/>
      <c r="G4201" s="89"/>
    </row>
    <row r="4202" spans="1:7" ht="91.5" customHeight="1" x14ac:dyDescent="0.25">
      <c r="A4202" s="89"/>
      <c r="B4202" s="89"/>
      <c r="C4202" s="89"/>
      <c r="D4202" s="89"/>
      <c r="E4202" s="89"/>
      <c r="F4202" s="89"/>
      <c r="G4202" s="89"/>
    </row>
    <row r="4203" spans="1:7" ht="91.5" customHeight="1" x14ac:dyDescent="0.25">
      <c r="A4203" s="89"/>
      <c r="B4203" s="89"/>
      <c r="C4203" s="89"/>
      <c r="D4203" s="89"/>
      <c r="E4203" s="89"/>
      <c r="F4203" s="89"/>
      <c r="G4203" s="89"/>
    </row>
    <row r="4204" spans="1:7" ht="91.5" customHeight="1" x14ac:dyDescent="0.25">
      <c r="A4204" s="89"/>
      <c r="B4204" s="89"/>
      <c r="C4204" s="89"/>
      <c r="D4204" s="89"/>
      <c r="E4204" s="89"/>
      <c r="F4204" s="89"/>
      <c r="G4204" s="89"/>
    </row>
    <row r="4205" spans="1:7" ht="91.5" customHeight="1" x14ac:dyDescent="0.25">
      <c r="A4205" s="89"/>
      <c r="B4205" s="89"/>
      <c r="C4205" s="89"/>
      <c r="D4205" s="89"/>
      <c r="E4205" s="89"/>
      <c r="F4205" s="89"/>
      <c r="G4205" s="89"/>
    </row>
    <row r="4206" spans="1:7" ht="91.5" customHeight="1" x14ac:dyDescent="0.25">
      <c r="A4206" s="89"/>
      <c r="B4206" s="89"/>
      <c r="C4206" s="89"/>
      <c r="D4206" s="89"/>
      <c r="E4206" s="89"/>
      <c r="F4206" s="89"/>
      <c r="G4206" s="89"/>
    </row>
    <row r="4207" spans="1:7" ht="91.5" customHeight="1" x14ac:dyDescent="0.25">
      <c r="A4207" s="89"/>
      <c r="B4207" s="89"/>
      <c r="C4207" s="89"/>
      <c r="D4207" s="89"/>
      <c r="E4207" s="89"/>
      <c r="F4207" s="89"/>
      <c r="G4207" s="89"/>
    </row>
    <row r="4208" spans="1:7" ht="91.5" customHeight="1" x14ac:dyDescent="0.25">
      <c r="A4208" s="89"/>
      <c r="B4208" s="89"/>
      <c r="C4208" s="89"/>
      <c r="D4208" s="89"/>
      <c r="E4208" s="89"/>
      <c r="F4208" s="89"/>
      <c r="G4208" s="89"/>
    </row>
    <row r="4209" spans="1:7" ht="91.5" customHeight="1" x14ac:dyDescent="0.25">
      <c r="A4209" s="89"/>
      <c r="B4209" s="89"/>
      <c r="C4209" s="89"/>
      <c r="D4209" s="89"/>
      <c r="E4209" s="89"/>
      <c r="F4209" s="89"/>
      <c r="G4209" s="89"/>
    </row>
    <row r="4210" spans="1:7" ht="91.5" customHeight="1" x14ac:dyDescent="0.25">
      <c r="A4210" s="89"/>
      <c r="B4210" s="89"/>
      <c r="C4210" s="89"/>
      <c r="D4210" s="89"/>
      <c r="E4210" s="89"/>
      <c r="F4210" s="89"/>
      <c r="G4210" s="89"/>
    </row>
    <row r="4211" spans="1:7" ht="91.5" customHeight="1" x14ac:dyDescent="0.25">
      <c r="A4211" s="89"/>
      <c r="B4211" s="89"/>
      <c r="C4211" s="89"/>
      <c r="D4211" s="89"/>
      <c r="E4211" s="89"/>
      <c r="F4211" s="89"/>
      <c r="G4211" s="89"/>
    </row>
    <row r="4212" spans="1:7" ht="91.5" customHeight="1" x14ac:dyDescent="0.25">
      <c r="A4212" s="89"/>
      <c r="B4212" s="89"/>
      <c r="C4212" s="89"/>
      <c r="D4212" s="89"/>
      <c r="E4212" s="89"/>
      <c r="F4212" s="89"/>
      <c r="G4212" s="89"/>
    </row>
    <row r="4213" spans="1:7" ht="91.5" customHeight="1" x14ac:dyDescent="0.25">
      <c r="A4213" s="89"/>
      <c r="B4213" s="89"/>
      <c r="C4213" s="89"/>
      <c r="D4213" s="89"/>
      <c r="E4213" s="89"/>
      <c r="F4213" s="89"/>
      <c r="G4213" s="89"/>
    </row>
    <row r="4214" spans="1:7" ht="91.5" customHeight="1" x14ac:dyDescent="0.25">
      <c r="A4214" s="89"/>
      <c r="B4214" s="89"/>
      <c r="C4214" s="89"/>
      <c r="D4214" s="89"/>
      <c r="E4214" s="89"/>
      <c r="F4214" s="89"/>
      <c r="G4214" s="89"/>
    </row>
    <row r="4215" spans="1:7" ht="91.5" customHeight="1" x14ac:dyDescent="0.25">
      <c r="A4215" s="89"/>
      <c r="B4215" s="89"/>
      <c r="C4215" s="89"/>
      <c r="D4215" s="89"/>
      <c r="E4215" s="89"/>
      <c r="F4215" s="89"/>
      <c r="G4215" s="89"/>
    </row>
    <row r="4216" spans="1:7" ht="91.5" customHeight="1" x14ac:dyDescent="0.25">
      <c r="A4216" s="89"/>
      <c r="B4216" s="89"/>
      <c r="C4216" s="89"/>
      <c r="D4216" s="89"/>
      <c r="E4216" s="89"/>
      <c r="F4216" s="89"/>
      <c r="G4216" s="89"/>
    </row>
    <row r="4217" spans="1:7" ht="91.5" customHeight="1" x14ac:dyDescent="0.25">
      <c r="A4217" s="89"/>
      <c r="B4217" s="89"/>
      <c r="C4217" s="89"/>
      <c r="D4217" s="89"/>
      <c r="E4217" s="89"/>
      <c r="F4217" s="89"/>
      <c r="G4217" s="89"/>
    </row>
    <row r="4218" spans="1:7" ht="91.5" customHeight="1" x14ac:dyDescent="0.25">
      <c r="A4218" s="89"/>
      <c r="B4218" s="89"/>
      <c r="C4218" s="89"/>
      <c r="D4218" s="89"/>
      <c r="E4218" s="89"/>
      <c r="F4218" s="89"/>
      <c r="G4218" s="89"/>
    </row>
    <row r="4219" spans="1:7" ht="91.5" customHeight="1" x14ac:dyDescent="0.25">
      <c r="A4219" s="89"/>
      <c r="B4219" s="89"/>
      <c r="C4219" s="89"/>
      <c r="D4219" s="89"/>
      <c r="E4219" s="89"/>
      <c r="F4219" s="89"/>
      <c r="G4219" s="89"/>
    </row>
    <row r="4220" spans="1:7" ht="91.5" customHeight="1" x14ac:dyDescent="0.25">
      <c r="A4220" s="89"/>
      <c r="B4220" s="89"/>
      <c r="C4220" s="89"/>
      <c r="D4220" s="89"/>
      <c r="E4220" s="89"/>
      <c r="F4220" s="89"/>
      <c r="G4220" s="89"/>
    </row>
    <row r="4221" spans="1:7" ht="91.5" customHeight="1" x14ac:dyDescent="0.25">
      <c r="A4221" s="89"/>
      <c r="B4221" s="89"/>
      <c r="C4221" s="89"/>
      <c r="D4221" s="89"/>
      <c r="E4221" s="89"/>
      <c r="F4221" s="89"/>
      <c r="G4221" s="89"/>
    </row>
    <row r="4222" spans="1:7" ht="91.5" customHeight="1" x14ac:dyDescent="0.25">
      <c r="A4222" s="89"/>
      <c r="B4222" s="89"/>
      <c r="C4222" s="89"/>
      <c r="D4222" s="89"/>
      <c r="E4222" s="89"/>
      <c r="F4222" s="89"/>
      <c r="G4222" s="89"/>
    </row>
    <row r="4223" spans="1:7" ht="91.5" customHeight="1" x14ac:dyDescent="0.25">
      <c r="A4223" s="89"/>
      <c r="B4223" s="89"/>
      <c r="C4223" s="89"/>
      <c r="D4223" s="89"/>
      <c r="E4223" s="89"/>
      <c r="F4223" s="89"/>
      <c r="G4223" s="89"/>
    </row>
    <row r="4224" spans="1:7" ht="91.5" customHeight="1" x14ac:dyDescent="0.25">
      <c r="A4224" s="89"/>
      <c r="B4224" s="89"/>
      <c r="C4224" s="89"/>
      <c r="D4224" s="89"/>
      <c r="E4224" s="89"/>
      <c r="F4224" s="89"/>
      <c r="G4224" s="89"/>
    </row>
    <row r="4225" spans="1:7" ht="91.5" customHeight="1" x14ac:dyDescent="0.25">
      <c r="A4225" s="89"/>
      <c r="B4225" s="89"/>
      <c r="C4225" s="89"/>
      <c r="D4225" s="89"/>
      <c r="E4225" s="89"/>
      <c r="F4225" s="89"/>
      <c r="G4225" s="89"/>
    </row>
    <row r="4226" spans="1:7" ht="91.5" customHeight="1" x14ac:dyDescent="0.25">
      <c r="A4226" s="89"/>
      <c r="B4226" s="89"/>
      <c r="C4226" s="89"/>
      <c r="D4226" s="89"/>
      <c r="E4226" s="89"/>
      <c r="F4226" s="89"/>
      <c r="G4226" s="89"/>
    </row>
    <row r="4227" spans="1:7" ht="91.5" customHeight="1" x14ac:dyDescent="0.25">
      <c r="A4227" s="89"/>
      <c r="B4227" s="89"/>
      <c r="C4227" s="89"/>
      <c r="D4227" s="89"/>
      <c r="E4227" s="89"/>
      <c r="F4227" s="89"/>
      <c r="G4227" s="89"/>
    </row>
    <row r="4228" spans="1:7" ht="91.5" customHeight="1" x14ac:dyDescent="0.25">
      <c r="A4228" s="89"/>
      <c r="B4228" s="89"/>
      <c r="C4228" s="89"/>
      <c r="D4228" s="89"/>
      <c r="E4228" s="89"/>
      <c r="F4228" s="89"/>
      <c r="G4228" s="89"/>
    </row>
    <row r="4229" spans="1:7" ht="91.5" customHeight="1" x14ac:dyDescent="0.25">
      <c r="A4229" s="89"/>
      <c r="B4229" s="89"/>
      <c r="C4229" s="89"/>
      <c r="D4229" s="89"/>
      <c r="E4229" s="89"/>
      <c r="F4229" s="89"/>
      <c r="G4229" s="89"/>
    </row>
    <row r="4230" spans="1:7" ht="91.5" customHeight="1" x14ac:dyDescent="0.25">
      <c r="A4230" s="89"/>
      <c r="B4230" s="89"/>
      <c r="C4230" s="89"/>
      <c r="D4230" s="89"/>
      <c r="E4230" s="89"/>
      <c r="F4230" s="89"/>
      <c r="G4230" s="89"/>
    </row>
    <row r="4231" spans="1:7" ht="91.5" customHeight="1" x14ac:dyDescent="0.25">
      <c r="A4231" s="89"/>
      <c r="B4231" s="89"/>
      <c r="C4231" s="89"/>
      <c r="D4231" s="89"/>
      <c r="E4231" s="89"/>
      <c r="F4231" s="89"/>
      <c r="G4231" s="89"/>
    </row>
    <row r="4232" spans="1:7" ht="91.5" customHeight="1" x14ac:dyDescent="0.25">
      <c r="A4232" s="89"/>
      <c r="B4232" s="89"/>
      <c r="C4232" s="89"/>
      <c r="D4232" s="89"/>
      <c r="E4232" s="89"/>
      <c r="F4232" s="89"/>
      <c r="G4232" s="89"/>
    </row>
    <row r="4233" spans="1:7" ht="91.5" customHeight="1" x14ac:dyDescent="0.25">
      <c r="A4233" s="89"/>
      <c r="B4233" s="89"/>
      <c r="C4233" s="89"/>
      <c r="D4233" s="89"/>
      <c r="E4233" s="89"/>
      <c r="F4233" s="89"/>
      <c r="G4233" s="89"/>
    </row>
    <row r="4234" spans="1:7" ht="91.5" customHeight="1" x14ac:dyDescent="0.25">
      <c r="A4234" s="89"/>
      <c r="B4234" s="89"/>
      <c r="C4234" s="89"/>
      <c r="D4234" s="89"/>
      <c r="E4234" s="89"/>
      <c r="F4234" s="89"/>
      <c r="G4234" s="89"/>
    </row>
    <row r="4235" spans="1:7" ht="91.5" customHeight="1" x14ac:dyDescent="0.25">
      <c r="A4235" s="89"/>
      <c r="B4235" s="89"/>
      <c r="C4235" s="89"/>
      <c r="D4235" s="89"/>
      <c r="E4235" s="89"/>
      <c r="F4235" s="89"/>
      <c r="G4235" s="89"/>
    </row>
    <row r="4236" spans="1:7" ht="91.5" customHeight="1" x14ac:dyDescent="0.25">
      <c r="A4236" s="89"/>
      <c r="B4236" s="89"/>
      <c r="C4236" s="89"/>
      <c r="D4236" s="89"/>
      <c r="E4236" s="89"/>
      <c r="F4236" s="89"/>
      <c r="G4236" s="89"/>
    </row>
    <row r="4237" spans="1:7" ht="91.5" customHeight="1" x14ac:dyDescent="0.25">
      <c r="A4237" s="89"/>
      <c r="B4237" s="89"/>
      <c r="C4237" s="89"/>
      <c r="D4237" s="89"/>
      <c r="E4237" s="89"/>
      <c r="F4237" s="89"/>
      <c r="G4237" s="89"/>
    </row>
    <row r="4238" spans="1:7" ht="91.5" customHeight="1" x14ac:dyDescent="0.25">
      <c r="A4238" s="89"/>
      <c r="B4238" s="89"/>
      <c r="C4238" s="89"/>
      <c r="D4238" s="89"/>
      <c r="E4238" s="89"/>
      <c r="F4238" s="89"/>
      <c r="G4238" s="89"/>
    </row>
    <row r="4239" spans="1:7" ht="91.5" customHeight="1" x14ac:dyDescent="0.25">
      <c r="A4239" s="89"/>
      <c r="B4239" s="89"/>
      <c r="C4239" s="89"/>
      <c r="D4239" s="89"/>
      <c r="E4239" s="89"/>
      <c r="F4239" s="89"/>
      <c r="G4239" s="89"/>
    </row>
    <row r="4240" spans="1:7" ht="91.5" customHeight="1" x14ac:dyDescent="0.25">
      <c r="A4240" s="89"/>
      <c r="B4240" s="89"/>
      <c r="C4240" s="89"/>
      <c r="D4240" s="89"/>
      <c r="E4240" s="89"/>
      <c r="F4240" s="89"/>
      <c r="G4240" s="89"/>
    </row>
    <row r="4241" spans="1:7" ht="91.5" customHeight="1" x14ac:dyDescent="0.25">
      <c r="A4241" s="89"/>
      <c r="B4241" s="89"/>
      <c r="C4241" s="89"/>
      <c r="D4241" s="89"/>
      <c r="E4241" s="89"/>
      <c r="F4241" s="89"/>
      <c r="G4241" s="89"/>
    </row>
    <row r="4242" spans="1:7" ht="91.5" customHeight="1" x14ac:dyDescent="0.25">
      <c r="A4242" s="89"/>
      <c r="B4242" s="89"/>
      <c r="C4242" s="89"/>
      <c r="D4242" s="89"/>
      <c r="E4242" s="89"/>
      <c r="F4242" s="89"/>
      <c r="G4242" s="89"/>
    </row>
    <row r="4243" spans="1:7" ht="91.5" customHeight="1" x14ac:dyDescent="0.25">
      <c r="A4243" s="89"/>
      <c r="B4243" s="89"/>
      <c r="C4243" s="89"/>
      <c r="D4243" s="89"/>
      <c r="E4243" s="89"/>
      <c r="F4243" s="89"/>
      <c r="G4243" s="89"/>
    </row>
    <row r="4244" spans="1:7" ht="91.5" customHeight="1" x14ac:dyDescent="0.25">
      <c r="A4244" s="89"/>
      <c r="B4244" s="89"/>
      <c r="C4244" s="89"/>
      <c r="D4244" s="89"/>
      <c r="E4244" s="89"/>
      <c r="F4244" s="89"/>
      <c r="G4244" s="89"/>
    </row>
    <row r="4245" spans="1:7" ht="91.5" customHeight="1" x14ac:dyDescent="0.25">
      <c r="A4245" s="89"/>
      <c r="B4245" s="89"/>
      <c r="C4245" s="89"/>
      <c r="D4245" s="89"/>
      <c r="E4245" s="89"/>
      <c r="F4245" s="89"/>
      <c r="G4245" s="89"/>
    </row>
    <row r="4246" spans="1:7" ht="91.5" customHeight="1" x14ac:dyDescent="0.25">
      <c r="A4246" s="89"/>
      <c r="B4246" s="89"/>
      <c r="C4246" s="89"/>
      <c r="D4246" s="89"/>
      <c r="E4246" s="89"/>
      <c r="F4246" s="89"/>
      <c r="G4246" s="89"/>
    </row>
    <row r="4247" spans="1:7" ht="91.5" customHeight="1" x14ac:dyDescent="0.25">
      <c r="A4247" s="89"/>
      <c r="B4247" s="89"/>
      <c r="C4247" s="89"/>
      <c r="D4247" s="89"/>
      <c r="E4247" s="89"/>
      <c r="F4247" s="89"/>
      <c r="G4247" s="89"/>
    </row>
    <row r="4248" spans="1:7" ht="91.5" customHeight="1" x14ac:dyDescent="0.25">
      <c r="A4248" s="89"/>
      <c r="B4248" s="89"/>
      <c r="C4248" s="89"/>
      <c r="D4248" s="89"/>
      <c r="E4248" s="89"/>
      <c r="F4248" s="89"/>
      <c r="G4248" s="89"/>
    </row>
    <row r="4249" spans="1:7" ht="91.5" customHeight="1" x14ac:dyDescent="0.25">
      <c r="A4249" s="89"/>
      <c r="B4249" s="89"/>
      <c r="C4249" s="89"/>
      <c r="D4249" s="89"/>
      <c r="E4249" s="89"/>
      <c r="F4249" s="89"/>
      <c r="G4249" s="89"/>
    </row>
    <row r="4250" spans="1:7" ht="91.5" customHeight="1" x14ac:dyDescent="0.25">
      <c r="A4250" s="89"/>
      <c r="B4250" s="89"/>
      <c r="C4250" s="89"/>
      <c r="D4250" s="89"/>
      <c r="E4250" s="89"/>
      <c r="F4250" s="89"/>
      <c r="G4250" s="89"/>
    </row>
    <row r="4251" spans="1:7" ht="91.5" customHeight="1" x14ac:dyDescent="0.25">
      <c r="A4251" s="89"/>
      <c r="B4251" s="89"/>
      <c r="C4251" s="89"/>
      <c r="D4251" s="89"/>
      <c r="E4251" s="89"/>
      <c r="F4251" s="89"/>
      <c r="G4251" s="89"/>
    </row>
    <row r="4252" spans="1:7" ht="91.5" customHeight="1" x14ac:dyDescent="0.25">
      <c r="A4252" s="89"/>
      <c r="B4252" s="89"/>
      <c r="C4252" s="89"/>
      <c r="D4252" s="89"/>
      <c r="E4252" s="89"/>
      <c r="F4252" s="89"/>
      <c r="G4252" s="89"/>
    </row>
    <row r="4253" spans="1:7" ht="91.5" customHeight="1" x14ac:dyDescent="0.25">
      <c r="A4253" s="89"/>
      <c r="B4253" s="89"/>
      <c r="C4253" s="89"/>
      <c r="D4253" s="89"/>
      <c r="E4253" s="89"/>
      <c r="F4253" s="89"/>
      <c r="G4253" s="89"/>
    </row>
    <row r="4254" spans="1:7" ht="91.5" customHeight="1" x14ac:dyDescent="0.25">
      <c r="A4254" s="89"/>
      <c r="B4254" s="89"/>
      <c r="C4254" s="89"/>
      <c r="D4254" s="89"/>
      <c r="E4254" s="89"/>
      <c r="F4254" s="89"/>
      <c r="G4254" s="89"/>
    </row>
    <row r="4255" spans="1:7" ht="91.5" customHeight="1" x14ac:dyDescent="0.25">
      <c r="A4255" s="89"/>
      <c r="B4255" s="89"/>
      <c r="C4255" s="89"/>
      <c r="D4255" s="89"/>
      <c r="E4255" s="89"/>
      <c r="F4255" s="89"/>
      <c r="G4255" s="89"/>
    </row>
    <row r="4256" spans="1:7" ht="91.5" customHeight="1" x14ac:dyDescent="0.25">
      <c r="A4256" s="89"/>
      <c r="B4256" s="89"/>
      <c r="C4256" s="89"/>
      <c r="D4256" s="89"/>
      <c r="E4256" s="89"/>
      <c r="F4256" s="89"/>
      <c r="G4256" s="89"/>
    </row>
    <row r="4257" spans="1:7" ht="91.5" customHeight="1" x14ac:dyDescent="0.25">
      <c r="A4257" s="89"/>
      <c r="B4257" s="89"/>
      <c r="C4257" s="89"/>
      <c r="D4257" s="89"/>
      <c r="E4257" s="89"/>
      <c r="F4257" s="89"/>
      <c r="G4257" s="89"/>
    </row>
    <row r="4258" spans="1:7" ht="91.5" customHeight="1" x14ac:dyDescent="0.25">
      <c r="A4258" s="89"/>
      <c r="B4258" s="89"/>
      <c r="C4258" s="89"/>
      <c r="D4258" s="89"/>
      <c r="E4258" s="89"/>
      <c r="F4258" s="89"/>
      <c r="G4258" s="89"/>
    </row>
    <row r="4259" spans="1:7" ht="91.5" customHeight="1" x14ac:dyDescent="0.25">
      <c r="A4259" s="89"/>
      <c r="B4259" s="89"/>
      <c r="C4259" s="89"/>
      <c r="D4259" s="89"/>
      <c r="E4259" s="89"/>
      <c r="F4259" s="89"/>
      <c r="G4259" s="89"/>
    </row>
    <row r="4260" spans="1:7" ht="91.5" customHeight="1" x14ac:dyDescent="0.25">
      <c r="A4260" s="89"/>
      <c r="B4260" s="89"/>
      <c r="C4260" s="89"/>
      <c r="D4260" s="89"/>
      <c r="E4260" s="89"/>
      <c r="F4260" s="89"/>
      <c r="G4260" s="89"/>
    </row>
    <row r="4261" spans="1:7" ht="91.5" customHeight="1" x14ac:dyDescent="0.25">
      <c r="A4261" s="89"/>
      <c r="B4261" s="89"/>
      <c r="C4261" s="89"/>
      <c r="D4261" s="89"/>
      <c r="E4261" s="89"/>
      <c r="F4261" s="89"/>
      <c r="G4261" s="89"/>
    </row>
    <row r="4262" spans="1:7" ht="91.5" customHeight="1" x14ac:dyDescent="0.25">
      <c r="A4262" s="89"/>
      <c r="B4262" s="89"/>
      <c r="C4262" s="89"/>
      <c r="D4262" s="89"/>
      <c r="E4262" s="89"/>
      <c r="F4262" s="89"/>
      <c r="G4262" s="89"/>
    </row>
    <row r="4263" spans="1:7" ht="91.5" customHeight="1" x14ac:dyDescent="0.25">
      <c r="A4263" s="89"/>
      <c r="B4263" s="89"/>
      <c r="C4263" s="89"/>
      <c r="D4263" s="89"/>
      <c r="E4263" s="89"/>
      <c r="F4263" s="89"/>
      <c r="G4263" s="89"/>
    </row>
    <row r="4264" spans="1:7" ht="91.5" customHeight="1" x14ac:dyDescent="0.25">
      <c r="A4264" s="89"/>
      <c r="B4264" s="89"/>
      <c r="C4264" s="89"/>
      <c r="D4264" s="89"/>
      <c r="E4264" s="89"/>
      <c r="F4264" s="89"/>
      <c r="G4264" s="89"/>
    </row>
    <row r="4265" spans="1:7" ht="91.5" customHeight="1" x14ac:dyDescent="0.25">
      <c r="A4265" s="89"/>
      <c r="B4265" s="89"/>
      <c r="C4265" s="89"/>
      <c r="D4265" s="89"/>
      <c r="E4265" s="89"/>
      <c r="F4265" s="89"/>
      <c r="G4265" s="89"/>
    </row>
    <row r="4266" spans="1:7" ht="91.5" customHeight="1" x14ac:dyDescent="0.25">
      <c r="A4266" s="89"/>
      <c r="B4266" s="89"/>
      <c r="C4266" s="89"/>
      <c r="D4266" s="89"/>
      <c r="E4266" s="89"/>
      <c r="F4266" s="89"/>
      <c r="G4266" s="89"/>
    </row>
    <row r="4267" spans="1:7" ht="91.5" customHeight="1" x14ac:dyDescent="0.25">
      <c r="A4267" s="89"/>
      <c r="B4267" s="89"/>
      <c r="C4267" s="89"/>
      <c r="D4267" s="89"/>
      <c r="E4267" s="89"/>
      <c r="F4267" s="89"/>
      <c r="G4267" s="89"/>
    </row>
    <row r="4268" spans="1:7" ht="91.5" customHeight="1" x14ac:dyDescent="0.25">
      <c r="A4268" s="89"/>
      <c r="B4268" s="89"/>
      <c r="C4268" s="89"/>
      <c r="D4268" s="89"/>
      <c r="E4268" s="89"/>
      <c r="F4268" s="89"/>
      <c r="G4268" s="89"/>
    </row>
    <row r="4269" spans="1:7" ht="91.5" customHeight="1" x14ac:dyDescent="0.25">
      <c r="A4269" s="89"/>
      <c r="B4269" s="89"/>
      <c r="C4269" s="89"/>
      <c r="D4269" s="89"/>
      <c r="E4269" s="89"/>
      <c r="F4269" s="89"/>
      <c r="G4269" s="89"/>
    </row>
    <row r="4270" spans="1:7" ht="91.5" customHeight="1" x14ac:dyDescent="0.25">
      <c r="A4270" s="89"/>
      <c r="B4270" s="89"/>
      <c r="C4270" s="89"/>
      <c r="D4270" s="89"/>
      <c r="E4270" s="89"/>
      <c r="F4270" s="89"/>
      <c r="G4270" s="89"/>
    </row>
    <row r="4271" spans="1:7" ht="91.5" customHeight="1" x14ac:dyDescent="0.25">
      <c r="A4271" s="89"/>
      <c r="B4271" s="89"/>
      <c r="C4271" s="89"/>
      <c r="D4271" s="89"/>
      <c r="E4271" s="89"/>
      <c r="F4271" s="89"/>
      <c r="G4271" s="89"/>
    </row>
    <row r="4272" spans="1:7" ht="91.5" customHeight="1" x14ac:dyDescent="0.25">
      <c r="A4272" s="89"/>
      <c r="B4272" s="89"/>
      <c r="C4272" s="89"/>
      <c r="D4272" s="89"/>
      <c r="E4272" s="89"/>
      <c r="F4272" s="89"/>
      <c r="G4272" s="89"/>
    </row>
    <row r="4273" spans="1:7" ht="91.5" customHeight="1" x14ac:dyDescent="0.25">
      <c r="A4273" s="89"/>
      <c r="B4273" s="89"/>
      <c r="C4273" s="89"/>
      <c r="D4273" s="89"/>
      <c r="E4273" s="89"/>
      <c r="F4273" s="89"/>
      <c r="G4273" s="89"/>
    </row>
    <row r="4274" spans="1:7" ht="91.5" customHeight="1" x14ac:dyDescent="0.25">
      <c r="A4274" s="89"/>
      <c r="B4274" s="89"/>
      <c r="C4274" s="89"/>
      <c r="D4274" s="89"/>
      <c r="E4274" s="89"/>
      <c r="F4274" s="89"/>
      <c r="G4274" s="89"/>
    </row>
    <row r="4275" spans="1:7" ht="91.5" customHeight="1" x14ac:dyDescent="0.25">
      <c r="A4275" s="89"/>
      <c r="B4275" s="89"/>
      <c r="C4275" s="89"/>
      <c r="D4275" s="89"/>
      <c r="E4275" s="89"/>
      <c r="F4275" s="89"/>
      <c r="G4275" s="89"/>
    </row>
    <row r="4276" spans="1:7" ht="91.5" customHeight="1" x14ac:dyDescent="0.25">
      <c r="A4276" s="89"/>
      <c r="B4276" s="89"/>
      <c r="C4276" s="89"/>
      <c r="D4276" s="89"/>
      <c r="E4276" s="89"/>
      <c r="F4276" s="89"/>
      <c r="G4276" s="89"/>
    </row>
    <row r="4277" spans="1:7" ht="91.5" customHeight="1" x14ac:dyDescent="0.25">
      <c r="A4277" s="89"/>
      <c r="B4277" s="89"/>
      <c r="C4277" s="89"/>
      <c r="D4277" s="89"/>
      <c r="E4277" s="89"/>
      <c r="F4277" s="89"/>
      <c r="G4277" s="89"/>
    </row>
    <row r="4278" spans="1:7" ht="91.5" customHeight="1" x14ac:dyDescent="0.25">
      <c r="A4278" s="89"/>
      <c r="B4278" s="89"/>
      <c r="C4278" s="89"/>
      <c r="D4278" s="89"/>
      <c r="E4278" s="89"/>
      <c r="F4278" s="89"/>
      <c r="G4278" s="89"/>
    </row>
    <row r="4279" spans="1:7" ht="91.5" customHeight="1" x14ac:dyDescent="0.25">
      <c r="A4279" s="89"/>
      <c r="B4279" s="89"/>
      <c r="C4279" s="89"/>
      <c r="D4279" s="89"/>
      <c r="E4279" s="89"/>
      <c r="F4279" s="89"/>
      <c r="G4279" s="89"/>
    </row>
    <row r="4280" spans="1:7" ht="91.5" customHeight="1" x14ac:dyDescent="0.25">
      <c r="A4280" s="89"/>
      <c r="B4280" s="89"/>
      <c r="C4280" s="89"/>
      <c r="D4280" s="89"/>
      <c r="E4280" s="89"/>
      <c r="F4280" s="89"/>
      <c r="G4280" s="89"/>
    </row>
    <row r="4281" spans="1:7" ht="91.5" customHeight="1" x14ac:dyDescent="0.25">
      <c r="A4281" s="89"/>
      <c r="B4281" s="89"/>
      <c r="C4281" s="89"/>
      <c r="D4281" s="89"/>
      <c r="E4281" s="89"/>
      <c r="F4281" s="89"/>
      <c r="G4281" s="89"/>
    </row>
    <row r="4282" spans="1:7" ht="91.5" customHeight="1" x14ac:dyDescent="0.25">
      <c r="A4282" s="89"/>
      <c r="B4282" s="89"/>
      <c r="C4282" s="89"/>
      <c r="D4282" s="89"/>
      <c r="E4282" s="89"/>
      <c r="F4282" s="89"/>
      <c r="G4282" s="89"/>
    </row>
    <row r="4283" spans="1:7" ht="91.5" customHeight="1" x14ac:dyDescent="0.25">
      <c r="A4283" s="89"/>
      <c r="B4283" s="89"/>
      <c r="C4283" s="89"/>
      <c r="D4283" s="89"/>
      <c r="E4283" s="89"/>
      <c r="F4283" s="89"/>
      <c r="G4283" s="89"/>
    </row>
    <row r="4284" spans="1:7" ht="91.5" customHeight="1" x14ac:dyDescent="0.25">
      <c r="A4284" s="89"/>
      <c r="B4284" s="89"/>
      <c r="C4284" s="89"/>
      <c r="D4284" s="89"/>
      <c r="E4284" s="89"/>
      <c r="F4284" s="89"/>
      <c r="G4284" s="89"/>
    </row>
    <row r="4285" spans="1:7" ht="91.5" customHeight="1" x14ac:dyDescent="0.25">
      <c r="A4285" s="89"/>
      <c r="B4285" s="89"/>
      <c r="C4285" s="89"/>
      <c r="D4285" s="89"/>
      <c r="E4285" s="89"/>
      <c r="F4285" s="89"/>
      <c r="G4285" s="89"/>
    </row>
    <row r="4286" spans="1:7" ht="91.5" customHeight="1" x14ac:dyDescent="0.25">
      <c r="A4286" s="89"/>
      <c r="B4286" s="89"/>
      <c r="C4286" s="89"/>
      <c r="D4286" s="89"/>
      <c r="E4286" s="89"/>
      <c r="F4286" s="89"/>
      <c r="G4286" s="89"/>
    </row>
    <row r="4287" spans="1:7" ht="91.5" customHeight="1" x14ac:dyDescent="0.25">
      <c r="A4287" s="89"/>
      <c r="B4287" s="89"/>
      <c r="C4287" s="89"/>
      <c r="D4287" s="89"/>
      <c r="E4287" s="89"/>
      <c r="F4287" s="89"/>
      <c r="G4287" s="89"/>
    </row>
    <row r="4288" spans="1:7" ht="91.5" customHeight="1" x14ac:dyDescent="0.25">
      <c r="A4288" s="89"/>
      <c r="B4288" s="89"/>
      <c r="C4288" s="89"/>
      <c r="D4288" s="89"/>
      <c r="E4288" s="89"/>
      <c r="F4288" s="89"/>
      <c r="G4288" s="89"/>
    </row>
    <row r="4289" spans="1:7" ht="91.5" customHeight="1" x14ac:dyDescent="0.25">
      <c r="A4289" s="89"/>
      <c r="B4289" s="89"/>
      <c r="C4289" s="89"/>
      <c r="D4289" s="89"/>
      <c r="E4289" s="89"/>
      <c r="F4289" s="89"/>
      <c r="G4289" s="89"/>
    </row>
    <row r="4290" spans="1:7" ht="91.5" customHeight="1" x14ac:dyDescent="0.25">
      <c r="A4290" s="89"/>
      <c r="B4290" s="89"/>
      <c r="C4290" s="89"/>
      <c r="D4290" s="89"/>
      <c r="E4290" s="89"/>
      <c r="F4290" s="89"/>
      <c r="G4290" s="89"/>
    </row>
    <row r="4291" spans="1:7" ht="91.5" customHeight="1" x14ac:dyDescent="0.25">
      <c r="A4291" s="89"/>
      <c r="B4291" s="89"/>
      <c r="C4291" s="89"/>
      <c r="D4291" s="89"/>
      <c r="E4291" s="89"/>
      <c r="F4291" s="89"/>
      <c r="G4291" s="89"/>
    </row>
    <row r="4292" spans="1:7" ht="91.5" customHeight="1" x14ac:dyDescent="0.25">
      <c r="A4292" s="89"/>
      <c r="B4292" s="89"/>
      <c r="C4292" s="89"/>
      <c r="D4292" s="89"/>
      <c r="E4292" s="89"/>
      <c r="F4292" s="89"/>
      <c r="G4292" s="89"/>
    </row>
    <row r="4293" spans="1:7" ht="91.5" customHeight="1" x14ac:dyDescent="0.25">
      <c r="A4293" s="89"/>
      <c r="B4293" s="89"/>
      <c r="C4293" s="89"/>
      <c r="D4293" s="89"/>
      <c r="E4293" s="89"/>
      <c r="F4293" s="89"/>
      <c r="G4293" s="89"/>
    </row>
    <row r="4294" spans="1:7" ht="91.5" customHeight="1" x14ac:dyDescent="0.25">
      <c r="A4294" s="89"/>
      <c r="B4294" s="89"/>
      <c r="C4294" s="89"/>
      <c r="D4294" s="89"/>
      <c r="E4294" s="89"/>
      <c r="F4294" s="89"/>
      <c r="G4294" s="89"/>
    </row>
    <row r="4295" spans="1:7" ht="91.5" customHeight="1" x14ac:dyDescent="0.25">
      <c r="A4295" s="89"/>
      <c r="B4295" s="89"/>
      <c r="C4295" s="89"/>
      <c r="D4295" s="89"/>
      <c r="E4295" s="89"/>
      <c r="F4295" s="89"/>
      <c r="G4295" s="89"/>
    </row>
    <row r="4296" spans="1:7" ht="91.5" customHeight="1" x14ac:dyDescent="0.25">
      <c r="A4296" s="89"/>
      <c r="B4296" s="89"/>
      <c r="C4296" s="89"/>
      <c r="D4296" s="89"/>
      <c r="E4296" s="89"/>
      <c r="F4296" s="89"/>
      <c r="G4296" s="89"/>
    </row>
    <row r="4297" spans="1:7" ht="91.5" customHeight="1" x14ac:dyDescent="0.25">
      <c r="A4297" s="89"/>
      <c r="B4297" s="89"/>
      <c r="C4297" s="89"/>
      <c r="D4297" s="89"/>
      <c r="E4297" s="89"/>
      <c r="F4297" s="89"/>
      <c r="G4297" s="89"/>
    </row>
    <row r="4298" spans="1:7" ht="91.5" customHeight="1" x14ac:dyDescent="0.25">
      <c r="A4298" s="89"/>
      <c r="B4298" s="89"/>
      <c r="C4298" s="89"/>
      <c r="D4298" s="89"/>
      <c r="E4298" s="89"/>
      <c r="F4298" s="89"/>
      <c r="G4298" s="89"/>
    </row>
    <row r="4299" spans="1:7" ht="91.5" customHeight="1" x14ac:dyDescent="0.25">
      <c r="A4299" s="89"/>
      <c r="B4299" s="89"/>
      <c r="C4299" s="89"/>
      <c r="D4299" s="89"/>
      <c r="E4299" s="89"/>
      <c r="F4299" s="89"/>
      <c r="G4299" s="89"/>
    </row>
    <row r="4300" spans="1:7" ht="91.5" customHeight="1" x14ac:dyDescent="0.25">
      <c r="A4300" s="89"/>
      <c r="B4300" s="89"/>
      <c r="C4300" s="89"/>
      <c r="D4300" s="89"/>
      <c r="E4300" s="89"/>
      <c r="F4300" s="89"/>
      <c r="G4300" s="89"/>
    </row>
    <row r="4301" spans="1:7" ht="91.5" customHeight="1" x14ac:dyDescent="0.25">
      <c r="A4301" s="89"/>
      <c r="B4301" s="89"/>
      <c r="C4301" s="89"/>
      <c r="D4301" s="89"/>
      <c r="E4301" s="89"/>
      <c r="F4301" s="89"/>
      <c r="G4301" s="89"/>
    </row>
    <row r="4302" spans="1:7" ht="91.5" customHeight="1" x14ac:dyDescent="0.25">
      <c r="A4302" s="89"/>
      <c r="B4302" s="89"/>
      <c r="C4302" s="89"/>
      <c r="D4302" s="89"/>
      <c r="E4302" s="89"/>
      <c r="F4302" s="89"/>
      <c r="G4302" s="89"/>
    </row>
    <row r="4303" spans="1:7" ht="91.5" customHeight="1" x14ac:dyDescent="0.25">
      <c r="A4303" s="89"/>
      <c r="B4303" s="89"/>
      <c r="C4303" s="89"/>
      <c r="D4303" s="89"/>
      <c r="E4303" s="89"/>
      <c r="F4303" s="89"/>
      <c r="G4303" s="89"/>
    </row>
    <row r="4304" spans="1:7" ht="91.5" customHeight="1" x14ac:dyDescent="0.25">
      <c r="A4304" s="89"/>
      <c r="B4304" s="89"/>
      <c r="C4304" s="89"/>
      <c r="D4304" s="89"/>
      <c r="E4304" s="89"/>
      <c r="F4304" s="89"/>
      <c r="G4304" s="89"/>
    </row>
    <row r="4305" spans="1:7" ht="91.5" customHeight="1" x14ac:dyDescent="0.25">
      <c r="A4305" s="89"/>
      <c r="B4305" s="89"/>
      <c r="C4305" s="89"/>
      <c r="D4305" s="89"/>
      <c r="E4305" s="89"/>
      <c r="F4305" s="89"/>
      <c r="G4305" s="89"/>
    </row>
    <row r="4306" spans="1:7" ht="91.5" customHeight="1" x14ac:dyDescent="0.25">
      <c r="A4306" s="89"/>
      <c r="B4306" s="89"/>
      <c r="C4306" s="89"/>
      <c r="D4306" s="89"/>
      <c r="E4306" s="89"/>
      <c r="F4306" s="89"/>
      <c r="G4306" s="89"/>
    </row>
    <row r="4307" spans="1:7" ht="91.5" customHeight="1" x14ac:dyDescent="0.25">
      <c r="A4307" s="89"/>
      <c r="B4307" s="89"/>
      <c r="C4307" s="89"/>
      <c r="D4307" s="89"/>
      <c r="E4307" s="89"/>
      <c r="F4307" s="89"/>
      <c r="G4307" s="89"/>
    </row>
    <row r="4308" spans="1:7" ht="91.5" customHeight="1" x14ac:dyDescent="0.25">
      <c r="A4308" s="89"/>
      <c r="B4308" s="89"/>
      <c r="C4308" s="89"/>
      <c r="D4308" s="89"/>
      <c r="E4308" s="89"/>
      <c r="F4308" s="89"/>
      <c r="G4308" s="89"/>
    </row>
    <row r="4309" spans="1:7" ht="91.5" customHeight="1" x14ac:dyDescent="0.25">
      <c r="A4309" s="89"/>
      <c r="B4309" s="89"/>
      <c r="C4309" s="89"/>
      <c r="D4309" s="89"/>
      <c r="E4309" s="89"/>
      <c r="F4309" s="89"/>
      <c r="G4309" s="89"/>
    </row>
    <row r="4310" spans="1:7" ht="91.5" customHeight="1" x14ac:dyDescent="0.25">
      <c r="A4310" s="89"/>
      <c r="B4310" s="89"/>
      <c r="C4310" s="89"/>
      <c r="D4310" s="89"/>
      <c r="E4310" s="89"/>
      <c r="F4310" s="89"/>
      <c r="G4310" s="89"/>
    </row>
    <row r="4311" spans="1:7" ht="91.5" customHeight="1" x14ac:dyDescent="0.25">
      <c r="A4311" s="89"/>
      <c r="B4311" s="89"/>
      <c r="C4311" s="89"/>
      <c r="D4311" s="89"/>
      <c r="E4311" s="89"/>
      <c r="F4311" s="89"/>
      <c r="G4311" s="89"/>
    </row>
    <row r="4312" spans="1:7" ht="91.5" customHeight="1" x14ac:dyDescent="0.25">
      <c r="A4312" s="89"/>
      <c r="B4312" s="89"/>
      <c r="C4312" s="89"/>
      <c r="D4312" s="89"/>
      <c r="E4312" s="89"/>
      <c r="F4312" s="89"/>
      <c r="G4312" s="89"/>
    </row>
    <row r="4313" spans="1:7" ht="91.5" customHeight="1" x14ac:dyDescent="0.25">
      <c r="A4313" s="89"/>
      <c r="B4313" s="89"/>
      <c r="C4313" s="89"/>
      <c r="D4313" s="89"/>
      <c r="E4313" s="89"/>
      <c r="F4313" s="89"/>
      <c r="G4313" s="89"/>
    </row>
    <row r="4314" spans="1:7" ht="91.5" customHeight="1" x14ac:dyDescent="0.25">
      <c r="A4314" s="89"/>
      <c r="B4314" s="89"/>
      <c r="C4314" s="89"/>
      <c r="D4314" s="89"/>
      <c r="E4314" s="89"/>
      <c r="F4314" s="89"/>
      <c r="G4314" s="89"/>
    </row>
    <row r="4315" spans="1:7" ht="91.5" customHeight="1" x14ac:dyDescent="0.25">
      <c r="A4315" s="89"/>
      <c r="B4315" s="89"/>
      <c r="C4315" s="89"/>
      <c r="D4315" s="89"/>
      <c r="E4315" s="89"/>
      <c r="F4315" s="89"/>
      <c r="G4315" s="89"/>
    </row>
    <row r="4316" spans="1:7" ht="91.5" customHeight="1" x14ac:dyDescent="0.25">
      <c r="A4316" s="89"/>
      <c r="B4316" s="89"/>
      <c r="C4316" s="89"/>
      <c r="D4316" s="89"/>
      <c r="E4316" s="89"/>
      <c r="F4316" s="89"/>
      <c r="G4316" s="89"/>
    </row>
    <row r="4317" spans="1:7" ht="91.5" customHeight="1" x14ac:dyDescent="0.25">
      <c r="A4317" s="89"/>
      <c r="B4317" s="89"/>
      <c r="C4317" s="89"/>
      <c r="D4317" s="89"/>
      <c r="E4317" s="89"/>
      <c r="F4317" s="89"/>
      <c r="G4317" s="89"/>
    </row>
    <row r="4318" spans="1:7" ht="91.5" customHeight="1" x14ac:dyDescent="0.25">
      <c r="A4318" s="89"/>
      <c r="B4318" s="89"/>
      <c r="C4318" s="89"/>
      <c r="D4318" s="89"/>
      <c r="E4318" s="89"/>
      <c r="F4318" s="89"/>
      <c r="G4318" s="89"/>
    </row>
    <row r="4319" spans="1:7" ht="91.5" customHeight="1" x14ac:dyDescent="0.25">
      <c r="A4319" s="89"/>
      <c r="B4319" s="89"/>
      <c r="C4319" s="89"/>
      <c r="D4319" s="89"/>
      <c r="E4319" s="89"/>
      <c r="F4319" s="89"/>
      <c r="G4319" s="89"/>
    </row>
    <row r="4320" spans="1:7" ht="91.5" customHeight="1" x14ac:dyDescent="0.25">
      <c r="A4320" s="89"/>
      <c r="B4320" s="89"/>
      <c r="C4320" s="89"/>
      <c r="D4320" s="89"/>
      <c r="E4320" s="89"/>
      <c r="F4320" s="89"/>
      <c r="G4320" s="89"/>
    </row>
    <row r="4321" spans="1:7" ht="91.5" customHeight="1" x14ac:dyDescent="0.25">
      <c r="A4321" s="89"/>
      <c r="B4321" s="89"/>
      <c r="C4321" s="89"/>
      <c r="D4321" s="89"/>
      <c r="E4321" s="89"/>
      <c r="F4321" s="89"/>
      <c r="G4321" s="89"/>
    </row>
    <row r="4322" spans="1:7" ht="91.5" customHeight="1" x14ac:dyDescent="0.25">
      <c r="A4322" s="89"/>
      <c r="B4322" s="89"/>
      <c r="C4322" s="89"/>
      <c r="D4322" s="89"/>
      <c r="E4322" s="89"/>
      <c r="F4322" s="89"/>
      <c r="G4322" s="89"/>
    </row>
    <row r="4323" spans="1:7" ht="91.5" customHeight="1" x14ac:dyDescent="0.25">
      <c r="A4323" s="89"/>
      <c r="B4323" s="89"/>
      <c r="C4323" s="89"/>
      <c r="D4323" s="89"/>
      <c r="E4323" s="89"/>
      <c r="F4323" s="89"/>
      <c r="G4323" s="89"/>
    </row>
    <row r="4324" spans="1:7" ht="91.5" customHeight="1" x14ac:dyDescent="0.25">
      <c r="A4324" s="89"/>
      <c r="B4324" s="89"/>
      <c r="C4324" s="89"/>
      <c r="D4324" s="89"/>
      <c r="E4324" s="89"/>
      <c r="F4324" s="89"/>
      <c r="G4324" s="89"/>
    </row>
    <row r="4325" spans="1:7" ht="91.5" customHeight="1" x14ac:dyDescent="0.25">
      <c r="A4325" s="89"/>
      <c r="B4325" s="89"/>
      <c r="C4325" s="89"/>
      <c r="D4325" s="89"/>
      <c r="E4325" s="89"/>
      <c r="F4325" s="89"/>
      <c r="G4325" s="89"/>
    </row>
    <row r="4326" spans="1:7" ht="91.5" customHeight="1" x14ac:dyDescent="0.25">
      <c r="A4326" s="89"/>
      <c r="B4326" s="89"/>
      <c r="C4326" s="89"/>
      <c r="D4326" s="89"/>
      <c r="E4326" s="89"/>
      <c r="F4326" s="89"/>
      <c r="G4326" s="89"/>
    </row>
    <row r="4327" spans="1:7" ht="91.5" customHeight="1" x14ac:dyDescent="0.25">
      <c r="A4327" s="89"/>
      <c r="B4327" s="89"/>
      <c r="C4327" s="89"/>
      <c r="D4327" s="89"/>
      <c r="E4327" s="89"/>
      <c r="F4327" s="89"/>
      <c r="G4327" s="89"/>
    </row>
    <row r="4328" spans="1:7" ht="91.5" customHeight="1" x14ac:dyDescent="0.25">
      <c r="A4328" s="89"/>
      <c r="B4328" s="89"/>
      <c r="C4328" s="89"/>
      <c r="D4328" s="89"/>
      <c r="E4328" s="89"/>
      <c r="F4328" s="89"/>
      <c r="G4328" s="89"/>
    </row>
    <row r="4329" spans="1:7" ht="91.5" customHeight="1" x14ac:dyDescent="0.25">
      <c r="A4329" s="89"/>
      <c r="B4329" s="89"/>
      <c r="C4329" s="89"/>
      <c r="D4329" s="89"/>
      <c r="E4329" s="89"/>
      <c r="F4329" s="89"/>
      <c r="G4329" s="89"/>
    </row>
    <row r="4330" spans="1:7" ht="91.5" customHeight="1" x14ac:dyDescent="0.25">
      <c r="A4330" s="89"/>
      <c r="B4330" s="89"/>
      <c r="C4330" s="89"/>
      <c r="D4330" s="89"/>
      <c r="E4330" s="89"/>
      <c r="F4330" s="89"/>
      <c r="G4330" s="89"/>
    </row>
    <row r="4331" spans="1:7" ht="91.5" customHeight="1" x14ac:dyDescent="0.25">
      <c r="A4331" s="89"/>
      <c r="B4331" s="89"/>
      <c r="C4331" s="89"/>
      <c r="D4331" s="89"/>
      <c r="E4331" s="89"/>
      <c r="F4331" s="89"/>
      <c r="G4331" s="89"/>
    </row>
    <row r="4332" spans="1:7" ht="91.5" customHeight="1" x14ac:dyDescent="0.25">
      <c r="A4332" s="89"/>
      <c r="B4332" s="89"/>
      <c r="C4332" s="89"/>
      <c r="D4332" s="89"/>
      <c r="E4332" s="89"/>
      <c r="F4332" s="89"/>
      <c r="G4332" s="89"/>
    </row>
    <row r="4333" spans="1:7" ht="91.5" customHeight="1" x14ac:dyDescent="0.25">
      <c r="A4333" s="89"/>
      <c r="B4333" s="89"/>
      <c r="C4333" s="89"/>
      <c r="D4333" s="89"/>
      <c r="E4333" s="89"/>
      <c r="F4333" s="89"/>
      <c r="G4333" s="89"/>
    </row>
    <row r="4334" spans="1:7" ht="91.5" customHeight="1" x14ac:dyDescent="0.25">
      <c r="A4334" s="89"/>
      <c r="B4334" s="89"/>
      <c r="C4334" s="89"/>
      <c r="D4334" s="89"/>
      <c r="E4334" s="89"/>
      <c r="F4334" s="89"/>
      <c r="G4334" s="89"/>
    </row>
    <row r="4335" spans="1:7" ht="91.5" customHeight="1" x14ac:dyDescent="0.25">
      <c r="A4335" s="89"/>
      <c r="B4335" s="89"/>
      <c r="C4335" s="89"/>
      <c r="D4335" s="89"/>
      <c r="E4335" s="89"/>
      <c r="F4335" s="89"/>
      <c r="G4335" s="89"/>
    </row>
    <row r="4336" spans="1:7" ht="91.5" customHeight="1" x14ac:dyDescent="0.25">
      <c r="A4336" s="89"/>
      <c r="B4336" s="89"/>
      <c r="C4336" s="89"/>
      <c r="D4336" s="89"/>
      <c r="E4336" s="89"/>
      <c r="F4336" s="89"/>
      <c r="G4336" s="89"/>
    </row>
    <row r="4337" spans="1:7" ht="91.5" customHeight="1" x14ac:dyDescent="0.25">
      <c r="A4337" s="89"/>
      <c r="B4337" s="89"/>
      <c r="C4337" s="89"/>
      <c r="D4337" s="89"/>
      <c r="E4337" s="89"/>
      <c r="F4337" s="89"/>
      <c r="G4337" s="89"/>
    </row>
    <row r="4338" spans="1:7" ht="91.5" customHeight="1" x14ac:dyDescent="0.25">
      <c r="A4338" s="89"/>
      <c r="B4338" s="89"/>
      <c r="C4338" s="89"/>
      <c r="D4338" s="89"/>
      <c r="E4338" s="89"/>
      <c r="F4338" s="89"/>
      <c r="G4338" s="89"/>
    </row>
    <row r="4339" spans="1:7" ht="91.5" customHeight="1" x14ac:dyDescent="0.25">
      <c r="A4339" s="89"/>
      <c r="B4339" s="89"/>
      <c r="C4339" s="89"/>
      <c r="D4339" s="89"/>
      <c r="E4339" s="89"/>
      <c r="F4339" s="89"/>
      <c r="G4339" s="89"/>
    </row>
    <row r="4340" spans="1:7" ht="91.5" customHeight="1" x14ac:dyDescent="0.25">
      <c r="A4340" s="89"/>
      <c r="B4340" s="89"/>
      <c r="C4340" s="89"/>
      <c r="D4340" s="89"/>
      <c r="E4340" s="89"/>
      <c r="F4340" s="89"/>
      <c r="G4340" s="89"/>
    </row>
    <row r="4341" spans="1:7" ht="91.5" customHeight="1" x14ac:dyDescent="0.25">
      <c r="A4341" s="89"/>
      <c r="B4341" s="89"/>
      <c r="C4341" s="89"/>
      <c r="D4341" s="89"/>
      <c r="E4341" s="89"/>
      <c r="F4341" s="89"/>
      <c r="G4341" s="89"/>
    </row>
    <row r="4342" spans="1:7" ht="91.5" customHeight="1" x14ac:dyDescent="0.25">
      <c r="A4342" s="89"/>
      <c r="B4342" s="89"/>
      <c r="C4342" s="89"/>
      <c r="D4342" s="89"/>
      <c r="E4342" s="89"/>
      <c r="F4342" s="89"/>
      <c r="G4342" s="89"/>
    </row>
    <row r="4343" spans="1:7" ht="91.5" customHeight="1" x14ac:dyDescent="0.25">
      <c r="A4343" s="89"/>
      <c r="B4343" s="89"/>
      <c r="C4343" s="89"/>
      <c r="D4343" s="89"/>
      <c r="E4343" s="89"/>
      <c r="F4343" s="89"/>
      <c r="G4343" s="89"/>
    </row>
    <row r="4344" spans="1:7" ht="91.5" customHeight="1" x14ac:dyDescent="0.25">
      <c r="A4344" s="89"/>
      <c r="B4344" s="89"/>
      <c r="C4344" s="89"/>
      <c r="D4344" s="89"/>
      <c r="E4344" s="89"/>
      <c r="F4344" s="89"/>
      <c r="G4344" s="89"/>
    </row>
    <row r="4345" spans="1:7" ht="91.5" customHeight="1" x14ac:dyDescent="0.25">
      <c r="A4345" s="89"/>
      <c r="B4345" s="89"/>
      <c r="C4345" s="89"/>
      <c r="D4345" s="89"/>
      <c r="E4345" s="89"/>
      <c r="F4345" s="89"/>
      <c r="G4345" s="89"/>
    </row>
    <row r="4346" spans="1:7" ht="91.5" customHeight="1" x14ac:dyDescent="0.25">
      <c r="A4346" s="89"/>
      <c r="B4346" s="89"/>
      <c r="C4346" s="89"/>
      <c r="D4346" s="89"/>
      <c r="E4346" s="89"/>
      <c r="F4346" s="89"/>
      <c r="G4346" s="89"/>
    </row>
    <row r="4347" spans="1:7" ht="91.5" customHeight="1" x14ac:dyDescent="0.25">
      <c r="A4347" s="89"/>
      <c r="B4347" s="89"/>
      <c r="C4347" s="89"/>
      <c r="D4347" s="89"/>
      <c r="E4347" s="89"/>
      <c r="F4347" s="89"/>
      <c r="G4347" s="89"/>
    </row>
    <row r="4348" spans="1:7" ht="91.5" customHeight="1" x14ac:dyDescent="0.25">
      <c r="A4348" s="89"/>
      <c r="B4348" s="89"/>
      <c r="C4348" s="89"/>
      <c r="D4348" s="89"/>
      <c r="E4348" s="89"/>
      <c r="F4348" s="89"/>
      <c r="G4348" s="89"/>
    </row>
    <row r="4349" spans="1:7" ht="91.5" customHeight="1" x14ac:dyDescent="0.25">
      <c r="A4349" s="89"/>
      <c r="B4349" s="89"/>
      <c r="C4349" s="89"/>
      <c r="D4349" s="89"/>
      <c r="E4349" s="89"/>
      <c r="F4349" s="89"/>
      <c r="G4349" s="89"/>
    </row>
    <row r="4350" spans="1:7" ht="91.5" customHeight="1" x14ac:dyDescent="0.25">
      <c r="A4350" s="89"/>
      <c r="B4350" s="89"/>
      <c r="C4350" s="89"/>
      <c r="D4350" s="89"/>
      <c r="E4350" s="89"/>
      <c r="F4350" s="89"/>
      <c r="G4350" s="89"/>
    </row>
    <row r="4351" spans="1:7" ht="91.5" customHeight="1" x14ac:dyDescent="0.25">
      <c r="A4351" s="89"/>
      <c r="B4351" s="89"/>
      <c r="C4351" s="89"/>
      <c r="D4351" s="89"/>
      <c r="E4351" s="89"/>
      <c r="F4351" s="89"/>
      <c r="G4351" s="89"/>
    </row>
    <row r="4352" spans="1:7" ht="91.5" customHeight="1" x14ac:dyDescent="0.25">
      <c r="A4352" s="89"/>
      <c r="B4352" s="89"/>
      <c r="C4352" s="89"/>
      <c r="D4352" s="89"/>
      <c r="E4352" s="89"/>
      <c r="F4352" s="89"/>
      <c r="G4352" s="89"/>
    </row>
    <row r="4353" spans="1:7" ht="91.5" customHeight="1" x14ac:dyDescent="0.25">
      <c r="A4353" s="89"/>
      <c r="B4353" s="89"/>
      <c r="C4353" s="89"/>
      <c r="D4353" s="89"/>
      <c r="E4353" s="89"/>
      <c r="F4353" s="89"/>
      <c r="G4353" s="89"/>
    </row>
    <row r="4354" spans="1:7" ht="91.5" customHeight="1" x14ac:dyDescent="0.25">
      <c r="A4354" s="89"/>
      <c r="B4354" s="89"/>
      <c r="C4354" s="89"/>
      <c r="D4354" s="89"/>
      <c r="E4354" s="89"/>
      <c r="F4354" s="89"/>
      <c r="G4354" s="89"/>
    </row>
    <row r="4355" spans="1:7" ht="91.5" customHeight="1" x14ac:dyDescent="0.25">
      <c r="A4355" s="89"/>
      <c r="B4355" s="89"/>
      <c r="C4355" s="89"/>
      <c r="D4355" s="89"/>
      <c r="E4355" s="89"/>
      <c r="F4355" s="89"/>
      <c r="G4355" s="89"/>
    </row>
    <row r="4356" spans="1:7" ht="91.5" customHeight="1" x14ac:dyDescent="0.25">
      <c r="A4356" s="89"/>
      <c r="B4356" s="89"/>
      <c r="C4356" s="89"/>
      <c r="D4356" s="89"/>
      <c r="E4356" s="89"/>
      <c r="F4356" s="89"/>
      <c r="G4356" s="89"/>
    </row>
    <row r="4357" spans="1:7" ht="91.5" customHeight="1" x14ac:dyDescent="0.25">
      <c r="A4357" s="89"/>
      <c r="B4357" s="89"/>
      <c r="C4357" s="89"/>
      <c r="D4357" s="89"/>
      <c r="E4357" s="89"/>
      <c r="F4357" s="89"/>
      <c r="G4357" s="89"/>
    </row>
    <row r="4358" spans="1:7" ht="91.5" customHeight="1" x14ac:dyDescent="0.25">
      <c r="A4358" s="89"/>
      <c r="B4358" s="89"/>
      <c r="C4358" s="89"/>
      <c r="D4358" s="89"/>
      <c r="E4358" s="89"/>
      <c r="F4358" s="89"/>
      <c r="G4358" s="89"/>
    </row>
    <row r="4359" spans="1:7" ht="91.5" customHeight="1" x14ac:dyDescent="0.25">
      <c r="A4359" s="89"/>
      <c r="B4359" s="89"/>
      <c r="C4359" s="89"/>
      <c r="D4359" s="89"/>
      <c r="E4359" s="89"/>
      <c r="F4359" s="89"/>
      <c r="G4359" s="89"/>
    </row>
    <row r="4360" spans="1:7" ht="91.5" customHeight="1" x14ac:dyDescent="0.25">
      <c r="A4360" s="89"/>
      <c r="B4360" s="89"/>
      <c r="C4360" s="89"/>
      <c r="D4360" s="89"/>
      <c r="E4360" s="89"/>
      <c r="F4360" s="89"/>
      <c r="G4360" s="89"/>
    </row>
    <row r="4361" spans="1:7" ht="91.5" customHeight="1" x14ac:dyDescent="0.25">
      <c r="A4361" s="89"/>
      <c r="B4361" s="89"/>
      <c r="C4361" s="89"/>
      <c r="D4361" s="89"/>
      <c r="E4361" s="89"/>
      <c r="F4361" s="89"/>
      <c r="G4361" s="89"/>
    </row>
    <row r="4362" spans="1:7" ht="91.5" customHeight="1" x14ac:dyDescent="0.25">
      <c r="A4362" s="89"/>
      <c r="B4362" s="89"/>
      <c r="C4362" s="89"/>
      <c r="D4362" s="89"/>
      <c r="E4362" s="89"/>
      <c r="F4362" s="89"/>
      <c r="G4362" s="89"/>
    </row>
    <row r="4363" spans="1:7" ht="91.5" customHeight="1" x14ac:dyDescent="0.25">
      <c r="A4363" s="89"/>
      <c r="B4363" s="89"/>
      <c r="C4363" s="89"/>
      <c r="D4363" s="89"/>
      <c r="E4363" s="89"/>
      <c r="F4363" s="89"/>
      <c r="G4363" s="89"/>
    </row>
    <row r="4364" spans="1:7" ht="91.5" customHeight="1" x14ac:dyDescent="0.25">
      <c r="A4364" s="89"/>
      <c r="B4364" s="89"/>
      <c r="C4364" s="89"/>
      <c r="D4364" s="89"/>
      <c r="E4364" s="89"/>
      <c r="F4364" s="89"/>
      <c r="G4364" s="89"/>
    </row>
    <row r="4365" spans="1:7" ht="91.5" customHeight="1" x14ac:dyDescent="0.25">
      <c r="A4365" s="89"/>
      <c r="B4365" s="89"/>
      <c r="C4365" s="89"/>
      <c r="D4365" s="89"/>
      <c r="E4365" s="89"/>
      <c r="F4365" s="89"/>
      <c r="G4365" s="89"/>
    </row>
    <row r="4366" spans="1:7" ht="91.5" customHeight="1" x14ac:dyDescent="0.25">
      <c r="A4366" s="89"/>
      <c r="B4366" s="89"/>
      <c r="C4366" s="89"/>
      <c r="D4366" s="89"/>
      <c r="E4366" s="89"/>
      <c r="F4366" s="89"/>
      <c r="G4366" s="89"/>
    </row>
    <row r="4367" spans="1:7" ht="91.5" customHeight="1" x14ac:dyDescent="0.25">
      <c r="A4367" s="89"/>
      <c r="B4367" s="89"/>
      <c r="C4367" s="89"/>
      <c r="D4367" s="89"/>
      <c r="E4367" s="89"/>
      <c r="F4367" s="89"/>
      <c r="G4367" s="89"/>
    </row>
    <row r="4368" spans="1:7" ht="91.5" customHeight="1" x14ac:dyDescent="0.25">
      <c r="A4368" s="89"/>
      <c r="B4368" s="89"/>
      <c r="C4368" s="89"/>
      <c r="D4368" s="89"/>
      <c r="E4368" s="89"/>
      <c r="F4368" s="89"/>
      <c r="G4368" s="89"/>
    </row>
    <row r="4369" spans="1:7" ht="91.5" customHeight="1" x14ac:dyDescent="0.25">
      <c r="A4369" s="89"/>
      <c r="B4369" s="89"/>
      <c r="C4369" s="89"/>
      <c r="D4369" s="89"/>
      <c r="E4369" s="89"/>
      <c r="F4369" s="89"/>
      <c r="G4369" s="89"/>
    </row>
    <row r="4370" spans="1:7" ht="91.5" customHeight="1" x14ac:dyDescent="0.25">
      <c r="A4370" s="89"/>
      <c r="B4370" s="89"/>
      <c r="C4370" s="89"/>
      <c r="D4370" s="89"/>
      <c r="E4370" s="89"/>
      <c r="F4370" s="89"/>
      <c r="G4370" s="89"/>
    </row>
    <row r="4371" spans="1:7" ht="91.5" customHeight="1" x14ac:dyDescent="0.25">
      <c r="A4371" s="89"/>
      <c r="B4371" s="89"/>
      <c r="C4371" s="89"/>
      <c r="D4371" s="89"/>
      <c r="E4371" s="89"/>
      <c r="F4371" s="89"/>
      <c r="G4371" s="89"/>
    </row>
    <row r="4372" spans="1:7" ht="91.5" customHeight="1" x14ac:dyDescent="0.25">
      <c r="A4372" s="89"/>
      <c r="B4372" s="89"/>
      <c r="C4372" s="89"/>
      <c r="D4372" s="89"/>
      <c r="E4372" s="89"/>
      <c r="F4372" s="89"/>
      <c r="G4372" s="89"/>
    </row>
    <row r="4373" spans="1:7" ht="91.5" customHeight="1" x14ac:dyDescent="0.25">
      <c r="A4373" s="89"/>
      <c r="B4373" s="89"/>
      <c r="C4373" s="89"/>
      <c r="D4373" s="89"/>
      <c r="E4373" s="89"/>
      <c r="F4373" s="89"/>
      <c r="G4373" s="89"/>
    </row>
    <row r="4374" spans="1:7" ht="91.5" customHeight="1" x14ac:dyDescent="0.25">
      <c r="A4374" s="89"/>
      <c r="B4374" s="89"/>
      <c r="C4374" s="89"/>
      <c r="D4374" s="89"/>
      <c r="E4374" s="89"/>
      <c r="F4374" s="89"/>
      <c r="G4374" s="89"/>
    </row>
    <row r="4375" spans="1:7" ht="91.5" customHeight="1" x14ac:dyDescent="0.25">
      <c r="A4375" s="89"/>
      <c r="B4375" s="89"/>
      <c r="C4375" s="89"/>
      <c r="D4375" s="89"/>
      <c r="E4375" s="89"/>
      <c r="F4375" s="89"/>
      <c r="G4375" s="89"/>
    </row>
    <row r="4376" spans="1:7" ht="91.5" customHeight="1" x14ac:dyDescent="0.25">
      <c r="A4376" s="89"/>
      <c r="B4376" s="89"/>
      <c r="C4376" s="89"/>
      <c r="D4376" s="89"/>
      <c r="E4376" s="89"/>
      <c r="F4376" s="89"/>
      <c r="G4376" s="89"/>
    </row>
    <row r="4377" spans="1:7" ht="91.5" customHeight="1" x14ac:dyDescent="0.25">
      <c r="A4377" s="89"/>
      <c r="B4377" s="89"/>
      <c r="C4377" s="89"/>
      <c r="D4377" s="89"/>
      <c r="E4377" s="89"/>
      <c r="F4377" s="89"/>
      <c r="G4377" s="89"/>
    </row>
    <row r="4378" spans="1:7" ht="91.5" customHeight="1" x14ac:dyDescent="0.25">
      <c r="A4378" s="89"/>
      <c r="B4378" s="89"/>
      <c r="C4378" s="89"/>
      <c r="D4378" s="89"/>
      <c r="E4378" s="89"/>
      <c r="F4378" s="89"/>
      <c r="G4378" s="89"/>
    </row>
    <row r="4379" spans="1:7" ht="91.5" customHeight="1" x14ac:dyDescent="0.25">
      <c r="A4379" s="89"/>
      <c r="B4379" s="89"/>
      <c r="C4379" s="89"/>
      <c r="D4379" s="89"/>
      <c r="E4379" s="89"/>
      <c r="F4379" s="89"/>
      <c r="G4379" s="89"/>
    </row>
    <row r="4380" spans="1:7" ht="91.5" customHeight="1" x14ac:dyDescent="0.25">
      <c r="A4380" s="89"/>
      <c r="B4380" s="89"/>
      <c r="C4380" s="89"/>
      <c r="D4380" s="89"/>
      <c r="E4380" s="89"/>
      <c r="F4380" s="89"/>
      <c r="G4380" s="89"/>
    </row>
    <row r="4381" spans="1:7" ht="91.5" customHeight="1" x14ac:dyDescent="0.25">
      <c r="A4381" s="89"/>
      <c r="B4381" s="89"/>
      <c r="C4381" s="89"/>
      <c r="D4381" s="89"/>
      <c r="E4381" s="89"/>
      <c r="F4381" s="89"/>
      <c r="G4381" s="89"/>
    </row>
    <row r="4382" spans="1:7" ht="91.5" customHeight="1" x14ac:dyDescent="0.25">
      <c r="A4382" s="89"/>
      <c r="B4382" s="89"/>
      <c r="C4382" s="89"/>
      <c r="D4382" s="89"/>
      <c r="E4382" s="89"/>
      <c r="F4382" s="89"/>
      <c r="G4382" s="89"/>
    </row>
    <row r="4383" spans="1:7" ht="91.5" customHeight="1" x14ac:dyDescent="0.25">
      <c r="A4383" s="89"/>
      <c r="B4383" s="89"/>
      <c r="C4383" s="89"/>
      <c r="D4383" s="89"/>
      <c r="E4383" s="89"/>
      <c r="F4383" s="89"/>
      <c r="G4383" s="89"/>
    </row>
    <row r="4384" spans="1:7" ht="91.5" customHeight="1" x14ac:dyDescent="0.25">
      <c r="A4384" s="89"/>
      <c r="B4384" s="89"/>
      <c r="C4384" s="89"/>
      <c r="D4384" s="89"/>
      <c r="E4384" s="89"/>
      <c r="F4384" s="89"/>
      <c r="G4384" s="89"/>
    </row>
    <row r="4385" spans="1:7" ht="91.5" customHeight="1" x14ac:dyDescent="0.25">
      <c r="A4385" s="89"/>
      <c r="B4385" s="89"/>
      <c r="C4385" s="89"/>
      <c r="D4385" s="89"/>
      <c r="E4385" s="89"/>
      <c r="F4385" s="89"/>
      <c r="G4385" s="89"/>
    </row>
    <row r="4386" spans="1:7" ht="91.5" customHeight="1" x14ac:dyDescent="0.25">
      <c r="A4386" s="89"/>
      <c r="B4386" s="89"/>
      <c r="C4386" s="89"/>
      <c r="D4386" s="89"/>
      <c r="E4386" s="89"/>
      <c r="F4386" s="89"/>
      <c r="G4386" s="89"/>
    </row>
    <row r="4387" spans="1:7" ht="91.5" customHeight="1" x14ac:dyDescent="0.25">
      <c r="A4387" s="89"/>
      <c r="B4387" s="89"/>
      <c r="C4387" s="89"/>
      <c r="D4387" s="89"/>
      <c r="E4387" s="89"/>
      <c r="F4387" s="89"/>
      <c r="G4387" s="89"/>
    </row>
    <row r="4388" spans="1:7" ht="91.5" customHeight="1" x14ac:dyDescent="0.25">
      <c r="A4388" s="89"/>
      <c r="B4388" s="89"/>
      <c r="C4388" s="89"/>
      <c r="D4388" s="89"/>
      <c r="E4388" s="89"/>
      <c r="F4388" s="89"/>
      <c r="G4388" s="89"/>
    </row>
    <row r="4389" spans="1:7" ht="91.5" customHeight="1" x14ac:dyDescent="0.25">
      <c r="A4389" s="89"/>
      <c r="B4389" s="89"/>
      <c r="C4389" s="89"/>
      <c r="D4389" s="89"/>
      <c r="E4389" s="89"/>
      <c r="F4389" s="89"/>
      <c r="G4389" s="89"/>
    </row>
    <row r="4390" spans="1:7" ht="91.5" customHeight="1" x14ac:dyDescent="0.25">
      <c r="A4390" s="89"/>
      <c r="B4390" s="89"/>
      <c r="C4390" s="89"/>
      <c r="D4390" s="89"/>
      <c r="E4390" s="89"/>
      <c r="F4390" s="89"/>
      <c r="G4390" s="89"/>
    </row>
    <row r="4391" spans="1:7" ht="91.5" customHeight="1" x14ac:dyDescent="0.25">
      <c r="A4391" s="89"/>
      <c r="B4391" s="89"/>
      <c r="C4391" s="89"/>
      <c r="D4391" s="89"/>
      <c r="E4391" s="89"/>
      <c r="F4391" s="89"/>
      <c r="G4391" s="89"/>
    </row>
    <row r="4392" spans="1:7" ht="91.5" customHeight="1" x14ac:dyDescent="0.25">
      <c r="A4392" s="89"/>
      <c r="B4392" s="89"/>
      <c r="C4392" s="89"/>
      <c r="D4392" s="89"/>
      <c r="E4392" s="89"/>
      <c r="F4392" s="89"/>
      <c r="G4392" s="89"/>
    </row>
    <row r="4393" spans="1:7" ht="91.5" customHeight="1" x14ac:dyDescent="0.25">
      <c r="A4393" s="89"/>
      <c r="B4393" s="89"/>
      <c r="C4393" s="89"/>
      <c r="D4393" s="89"/>
      <c r="E4393" s="89"/>
      <c r="F4393" s="89"/>
      <c r="G4393" s="89"/>
    </row>
    <row r="4394" spans="1:7" ht="91.5" customHeight="1" x14ac:dyDescent="0.25">
      <c r="A4394" s="89"/>
      <c r="B4394" s="89"/>
      <c r="C4394" s="89"/>
      <c r="D4394" s="89"/>
      <c r="E4394" s="89"/>
      <c r="F4394" s="89"/>
      <c r="G4394" s="89"/>
    </row>
    <row r="4395" spans="1:7" ht="91.5" customHeight="1" x14ac:dyDescent="0.25">
      <c r="A4395" s="89"/>
      <c r="B4395" s="89"/>
      <c r="C4395" s="89"/>
      <c r="D4395" s="89"/>
      <c r="E4395" s="89"/>
      <c r="F4395" s="89"/>
      <c r="G4395" s="89"/>
    </row>
    <row r="4396" spans="1:7" ht="91.5" customHeight="1" x14ac:dyDescent="0.25">
      <c r="A4396" s="89"/>
      <c r="B4396" s="89"/>
      <c r="C4396" s="89"/>
      <c r="D4396" s="89"/>
      <c r="E4396" s="89"/>
      <c r="F4396" s="89"/>
      <c r="G4396" s="89"/>
    </row>
    <row r="4397" spans="1:7" ht="91.5" customHeight="1" x14ac:dyDescent="0.25">
      <c r="A4397" s="89"/>
      <c r="B4397" s="89"/>
      <c r="C4397" s="89"/>
      <c r="D4397" s="89"/>
      <c r="E4397" s="89"/>
      <c r="F4397" s="89"/>
      <c r="G4397" s="89"/>
    </row>
    <row r="4398" spans="1:7" ht="91.5" customHeight="1" x14ac:dyDescent="0.25">
      <c r="A4398" s="89"/>
      <c r="B4398" s="89"/>
      <c r="C4398" s="89"/>
      <c r="D4398" s="89"/>
      <c r="E4398" s="89"/>
      <c r="F4398" s="89"/>
      <c r="G4398" s="89"/>
    </row>
    <row r="4399" spans="1:7" ht="91.5" customHeight="1" x14ac:dyDescent="0.25">
      <c r="A4399" s="89"/>
      <c r="B4399" s="89"/>
      <c r="C4399" s="89"/>
      <c r="D4399" s="89"/>
      <c r="E4399" s="89"/>
      <c r="F4399" s="89"/>
      <c r="G4399" s="89"/>
    </row>
    <row r="4400" spans="1:7" ht="91.5" customHeight="1" x14ac:dyDescent="0.25">
      <c r="A4400" s="89"/>
      <c r="B4400" s="89"/>
      <c r="C4400" s="89"/>
      <c r="D4400" s="89"/>
      <c r="E4400" s="89"/>
      <c r="F4400" s="89"/>
      <c r="G4400" s="89"/>
    </row>
    <row r="4401" spans="1:7" ht="91.5" customHeight="1" x14ac:dyDescent="0.25">
      <c r="A4401" s="89"/>
      <c r="B4401" s="89"/>
      <c r="C4401" s="89"/>
      <c r="D4401" s="89"/>
      <c r="E4401" s="89"/>
      <c r="F4401" s="89"/>
      <c r="G4401" s="89"/>
    </row>
    <row r="4402" spans="1:7" ht="91.5" customHeight="1" x14ac:dyDescent="0.25">
      <c r="A4402" s="89"/>
      <c r="B4402" s="89"/>
      <c r="C4402" s="89"/>
      <c r="D4402" s="89"/>
      <c r="E4402" s="89"/>
      <c r="F4402" s="89"/>
      <c r="G4402" s="89"/>
    </row>
    <row r="4403" spans="1:7" ht="91.5" customHeight="1" x14ac:dyDescent="0.25">
      <c r="A4403" s="89"/>
      <c r="B4403" s="89"/>
      <c r="C4403" s="89"/>
      <c r="D4403" s="89"/>
      <c r="E4403" s="89"/>
      <c r="F4403" s="89"/>
      <c r="G4403" s="89"/>
    </row>
    <row r="4404" spans="1:7" ht="91.5" customHeight="1" x14ac:dyDescent="0.25">
      <c r="A4404" s="89"/>
      <c r="B4404" s="89"/>
      <c r="C4404" s="89"/>
      <c r="D4404" s="89"/>
      <c r="E4404" s="89"/>
      <c r="F4404" s="89"/>
      <c r="G4404" s="89"/>
    </row>
    <row r="4405" spans="1:7" ht="91.5" customHeight="1" x14ac:dyDescent="0.25">
      <c r="A4405" s="89"/>
      <c r="B4405" s="89"/>
      <c r="C4405" s="89"/>
      <c r="D4405" s="89"/>
      <c r="E4405" s="89"/>
      <c r="F4405" s="89"/>
      <c r="G4405" s="89"/>
    </row>
    <row r="4406" spans="1:7" ht="91.5" customHeight="1" x14ac:dyDescent="0.25">
      <c r="A4406" s="89"/>
      <c r="B4406" s="89"/>
      <c r="C4406" s="89"/>
      <c r="D4406" s="89"/>
      <c r="E4406" s="89"/>
      <c r="F4406" s="89"/>
      <c r="G4406" s="89"/>
    </row>
    <row r="4407" spans="1:7" ht="91.5" customHeight="1" x14ac:dyDescent="0.25">
      <c r="A4407" s="89"/>
      <c r="B4407" s="89"/>
      <c r="C4407" s="89"/>
      <c r="D4407" s="89"/>
      <c r="E4407" s="89"/>
      <c r="F4407" s="89"/>
      <c r="G4407" s="89"/>
    </row>
    <row r="4408" spans="1:7" ht="91.5" customHeight="1" x14ac:dyDescent="0.25">
      <c r="A4408" s="89"/>
      <c r="B4408" s="89"/>
      <c r="C4408" s="89"/>
      <c r="D4408" s="89"/>
      <c r="E4408" s="89"/>
      <c r="F4408" s="89"/>
      <c r="G4408" s="89"/>
    </row>
    <row r="4409" spans="1:7" ht="91.5" customHeight="1" x14ac:dyDescent="0.25">
      <c r="A4409" s="89"/>
      <c r="B4409" s="89"/>
      <c r="C4409" s="89"/>
      <c r="D4409" s="89"/>
      <c r="E4409" s="89"/>
      <c r="F4409" s="89"/>
      <c r="G4409" s="89"/>
    </row>
    <row r="4410" spans="1:7" ht="91.5" customHeight="1" x14ac:dyDescent="0.25">
      <c r="A4410" s="89"/>
      <c r="B4410" s="89"/>
      <c r="C4410" s="89"/>
      <c r="D4410" s="89"/>
      <c r="E4410" s="89"/>
      <c r="F4410" s="89"/>
      <c r="G4410" s="89"/>
    </row>
    <row r="4411" spans="1:7" ht="91.5" customHeight="1" x14ac:dyDescent="0.25">
      <c r="A4411" s="89"/>
      <c r="B4411" s="89"/>
      <c r="C4411" s="89"/>
      <c r="D4411" s="89"/>
      <c r="E4411" s="89"/>
      <c r="F4411" s="89"/>
      <c r="G4411" s="89"/>
    </row>
    <row r="4412" spans="1:7" ht="91.5" customHeight="1" x14ac:dyDescent="0.25">
      <c r="A4412" s="89"/>
      <c r="B4412" s="89"/>
      <c r="C4412" s="89"/>
      <c r="D4412" s="89"/>
      <c r="E4412" s="89"/>
      <c r="F4412" s="89"/>
      <c r="G4412" s="89"/>
    </row>
    <row r="4413" spans="1:7" ht="91.5" customHeight="1" x14ac:dyDescent="0.25">
      <c r="A4413" s="89"/>
      <c r="B4413" s="89"/>
      <c r="C4413" s="89"/>
      <c r="D4413" s="89"/>
      <c r="E4413" s="89"/>
      <c r="F4413" s="89"/>
      <c r="G4413" s="89"/>
    </row>
    <row r="4414" spans="1:7" ht="91.5" customHeight="1" x14ac:dyDescent="0.25">
      <c r="A4414" s="89"/>
      <c r="B4414" s="89"/>
      <c r="C4414" s="89"/>
      <c r="D4414" s="89"/>
      <c r="E4414" s="89"/>
      <c r="F4414" s="89"/>
      <c r="G4414" s="89"/>
    </row>
    <row r="4415" spans="1:7" ht="91.5" customHeight="1" x14ac:dyDescent="0.25">
      <c r="A4415" s="89"/>
      <c r="B4415" s="89"/>
      <c r="C4415" s="89"/>
      <c r="D4415" s="89"/>
      <c r="E4415" s="89"/>
      <c r="F4415" s="89"/>
      <c r="G4415" s="89"/>
    </row>
    <row r="4416" spans="1:7" ht="91.5" customHeight="1" x14ac:dyDescent="0.25">
      <c r="A4416" s="89"/>
      <c r="B4416" s="89"/>
      <c r="C4416" s="89"/>
      <c r="D4416" s="89"/>
      <c r="E4416" s="89"/>
      <c r="F4416" s="89"/>
      <c r="G4416" s="89"/>
    </row>
    <row r="4417" spans="1:7" ht="91.5" customHeight="1" x14ac:dyDescent="0.25">
      <c r="A4417" s="89"/>
      <c r="B4417" s="89"/>
      <c r="C4417" s="89"/>
      <c r="D4417" s="89"/>
      <c r="E4417" s="89"/>
      <c r="F4417" s="89"/>
      <c r="G4417" s="89"/>
    </row>
    <row r="4418" spans="1:7" ht="91.5" customHeight="1" x14ac:dyDescent="0.25">
      <c r="A4418" s="89"/>
      <c r="B4418" s="89"/>
      <c r="C4418" s="89"/>
      <c r="D4418" s="89"/>
      <c r="E4418" s="89"/>
      <c r="F4418" s="89"/>
      <c r="G4418" s="89"/>
    </row>
    <row r="4419" spans="1:7" ht="91.5" customHeight="1" x14ac:dyDescent="0.25">
      <c r="A4419" s="89"/>
      <c r="B4419" s="89"/>
      <c r="C4419" s="89"/>
      <c r="D4419" s="89"/>
      <c r="E4419" s="89"/>
      <c r="F4419" s="89"/>
      <c r="G4419" s="89"/>
    </row>
    <row r="4420" spans="1:7" ht="91.5" customHeight="1" x14ac:dyDescent="0.25">
      <c r="A4420" s="89"/>
      <c r="B4420" s="89"/>
      <c r="C4420" s="89"/>
      <c r="D4420" s="89"/>
      <c r="E4420" s="89"/>
      <c r="F4420" s="89"/>
      <c r="G4420" s="89"/>
    </row>
    <row r="4421" spans="1:7" ht="91.5" customHeight="1" x14ac:dyDescent="0.25">
      <c r="A4421" s="89"/>
      <c r="B4421" s="89"/>
      <c r="C4421" s="89"/>
      <c r="D4421" s="89"/>
      <c r="E4421" s="89"/>
      <c r="F4421" s="89"/>
      <c r="G4421" s="89"/>
    </row>
    <row r="4422" spans="1:7" ht="91.5" customHeight="1" x14ac:dyDescent="0.25">
      <c r="A4422" s="89"/>
      <c r="B4422" s="89"/>
      <c r="C4422" s="89"/>
      <c r="D4422" s="89"/>
      <c r="E4422" s="89"/>
      <c r="F4422" s="89"/>
      <c r="G4422" s="89"/>
    </row>
    <row r="4423" spans="1:7" ht="91.5" customHeight="1" x14ac:dyDescent="0.25">
      <c r="A4423" s="89"/>
      <c r="B4423" s="89"/>
      <c r="C4423" s="89"/>
      <c r="D4423" s="89"/>
      <c r="E4423" s="89"/>
      <c r="F4423" s="89"/>
      <c r="G4423" s="89"/>
    </row>
    <row r="4424" spans="1:7" ht="91.5" customHeight="1" x14ac:dyDescent="0.25">
      <c r="A4424" s="89"/>
      <c r="B4424" s="89"/>
      <c r="C4424" s="89"/>
      <c r="D4424" s="89"/>
      <c r="E4424" s="89"/>
      <c r="F4424" s="89"/>
      <c r="G4424" s="89"/>
    </row>
    <row r="4425" spans="1:7" ht="91.5" customHeight="1" x14ac:dyDescent="0.25">
      <c r="A4425" s="89"/>
      <c r="B4425" s="89"/>
      <c r="C4425" s="89"/>
      <c r="D4425" s="89"/>
      <c r="E4425" s="89"/>
      <c r="F4425" s="89"/>
      <c r="G4425" s="89"/>
    </row>
    <row r="4426" spans="1:7" ht="91.5" customHeight="1" x14ac:dyDescent="0.25">
      <c r="A4426" s="89"/>
      <c r="B4426" s="89"/>
      <c r="C4426" s="89"/>
      <c r="D4426" s="89"/>
      <c r="E4426" s="89"/>
      <c r="F4426" s="89"/>
      <c r="G4426" s="89"/>
    </row>
    <row r="4427" spans="1:7" ht="91.5" customHeight="1" x14ac:dyDescent="0.25">
      <c r="A4427" s="89"/>
      <c r="B4427" s="89"/>
      <c r="C4427" s="89"/>
      <c r="D4427" s="89"/>
      <c r="E4427" s="89"/>
      <c r="F4427" s="89"/>
      <c r="G4427" s="89"/>
    </row>
    <row r="4428" spans="1:7" ht="91.5" customHeight="1" x14ac:dyDescent="0.25">
      <c r="A4428" s="89"/>
      <c r="B4428" s="89"/>
      <c r="C4428" s="89"/>
      <c r="D4428" s="89"/>
      <c r="E4428" s="89"/>
      <c r="F4428" s="89"/>
      <c r="G4428" s="89"/>
    </row>
    <row r="4429" spans="1:7" ht="91.5" customHeight="1" x14ac:dyDescent="0.25">
      <c r="A4429" s="89"/>
      <c r="B4429" s="89"/>
      <c r="C4429" s="89"/>
      <c r="D4429" s="89"/>
      <c r="E4429" s="89"/>
      <c r="F4429" s="89"/>
      <c r="G4429" s="89"/>
    </row>
    <row r="4430" spans="1:7" ht="91.5" customHeight="1" x14ac:dyDescent="0.25">
      <c r="A4430" s="89"/>
      <c r="B4430" s="89"/>
      <c r="C4430" s="89"/>
      <c r="D4430" s="89"/>
      <c r="E4430" s="89"/>
      <c r="F4430" s="89"/>
      <c r="G4430" s="89"/>
    </row>
    <row r="4431" spans="1:7" ht="91.5" customHeight="1" x14ac:dyDescent="0.25">
      <c r="A4431" s="89"/>
      <c r="B4431" s="89"/>
      <c r="C4431" s="89"/>
      <c r="D4431" s="89"/>
      <c r="E4431" s="89"/>
      <c r="F4431" s="89"/>
      <c r="G4431" s="89"/>
    </row>
    <row r="4432" spans="1:7" ht="91.5" customHeight="1" x14ac:dyDescent="0.25">
      <c r="A4432" s="89"/>
      <c r="B4432" s="89"/>
      <c r="C4432" s="89"/>
      <c r="D4432" s="89"/>
      <c r="E4432" s="89"/>
      <c r="F4432" s="89"/>
      <c r="G4432" s="89"/>
    </row>
    <row r="4433" spans="1:7" ht="91.5" customHeight="1" x14ac:dyDescent="0.25">
      <c r="A4433" s="89"/>
      <c r="B4433" s="89"/>
      <c r="C4433" s="89"/>
      <c r="D4433" s="89"/>
      <c r="E4433" s="89"/>
      <c r="F4433" s="89"/>
      <c r="G4433" s="89"/>
    </row>
    <row r="4434" spans="1:7" ht="91.5" customHeight="1" x14ac:dyDescent="0.25">
      <c r="A4434" s="89"/>
      <c r="B4434" s="89"/>
      <c r="C4434" s="89"/>
      <c r="D4434" s="89"/>
      <c r="E4434" s="89"/>
      <c r="F4434" s="89"/>
      <c r="G4434" s="89"/>
    </row>
    <row r="4435" spans="1:7" ht="91.5" customHeight="1" x14ac:dyDescent="0.25">
      <c r="A4435" s="89"/>
      <c r="B4435" s="89"/>
      <c r="C4435" s="89"/>
      <c r="D4435" s="89"/>
      <c r="E4435" s="89"/>
      <c r="F4435" s="89"/>
      <c r="G4435" s="89"/>
    </row>
    <row r="4436" spans="1:7" ht="91.5" customHeight="1" x14ac:dyDescent="0.25">
      <c r="A4436" s="89"/>
      <c r="B4436" s="89"/>
      <c r="C4436" s="89"/>
      <c r="D4436" s="89"/>
      <c r="E4436" s="89"/>
      <c r="F4436" s="89"/>
      <c r="G4436" s="89"/>
    </row>
    <row r="4437" spans="1:7" ht="91.5" customHeight="1" x14ac:dyDescent="0.25">
      <c r="A4437" s="89"/>
      <c r="B4437" s="89"/>
      <c r="C4437" s="89"/>
      <c r="D4437" s="89"/>
      <c r="E4437" s="89"/>
      <c r="F4437" s="89"/>
      <c r="G4437" s="89"/>
    </row>
    <row r="4438" spans="1:7" ht="91.5" customHeight="1" x14ac:dyDescent="0.25">
      <c r="A4438" s="89"/>
      <c r="B4438" s="89"/>
      <c r="C4438" s="89"/>
      <c r="D4438" s="89"/>
      <c r="E4438" s="89"/>
      <c r="F4438" s="89"/>
      <c r="G4438" s="89"/>
    </row>
    <row r="4439" spans="1:7" ht="91.5" customHeight="1" x14ac:dyDescent="0.25">
      <c r="A4439" s="89"/>
      <c r="B4439" s="89"/>
      <c r="C4439" s="89"/>
      <c r="D4439" s="89"/>
      <c r="E4439" s="89"/>
      <c r="F4439" s="89"/>
      <c r="G4439" s="89"/>
    </row>
    <row r="4440" spans="1:7" ht="91.5" customHeight="1" x14ac:dyDescent="0.25">
      <c r="A4440" s="89"/>
      <c r="B4440" s="89"/>
      <c r="C4440" s="89"/>
      <c r="D4440" s="89"/>
      <c r="E4440" s="89"/>
      <c r="F4440" s="89"/>
      <c r="G4440" s="89"/>
    </row>
    <row r="4441" spans="1:7" ht="91.5" customHeight="1" x14ac:dyDescent="0.25">
      <c r="A4441" s="89"/>
      <c r="B4441" s="89"/>
      <c r="C4441" s="89"/>
      <c r="D4441" s="89"/>
      <c r="E4441" s="89"/>
      <c r="F4441" s="89"/>
      <c r="G4441" s="89"/>
    </row>
    <row r="4442" spans="1:7" ht="91.5" customHeight="1" x14ac:dyDescent="0.25">
      <c r="A4442" s="89"/>
      <c r="B4442" s="89"/>
      <c r="C4442" s="89"/>
      <c r="D4442" s="89"/>
      <c r="E4442" s="89"/>
      <c r="F4442" s="89"/>
      <c r="G4442" s="89"/>
    </row>
    <row r="4443" spans="1:7" ht="91.5" customHeight="1" x14ac:dyDescent="0.25">
      <c r="A4443" s="89"/>
      <c r="B4443" s="89"/>
      <c r="C4443" s="89"/>
      <c r="D4443" s="89"/>
      <c r="E4443" s="89"/>
      <c r="F4443" s="89"/>
      <c r="G4443" s="89"/>
    </row>
    <row r="4444" spans="1:7" ht="91.5" customHeight="1" x14ac:dyDescent="0.25">
      <c r="A4444" s="89"/>
      <c r="B4444" s="89"/>
      <c r="C4444" s="89"/>
      <c r="D4444" s="89"/>
      <c r="E4444" s="89"/>
      <c r="F4444" s="89"/>
      <c r="G4444" s="89"/>
    </row>
    <row r="4445" spans="1:7" ht="91.5" customHeight="1" x14ac:dyDescent="0.25">
      <c r="A4445" s="89"/>
      <c r="B4445" s="89"/>
      <c r="C4445" s="89"/>
      <c r="D4445" s="89"/>
      <c r="E4445" s="89"/>
      <c r="F4445" s="89"/>
      <c r="G4445" s="89"/>
    </row>
    <row r="4446" spans="1:7" ht="91.5" customHeight="1" x14ac:dyDescent="0.25">
      <c r="A4446" s="89"/>
      <c r="B4446" s="89"/>
      <c r="C4446" s="89"/>
      <c r="D4446" s="89"/>
      <c r="E4446" s="89"/>
      <c r="F4446" s="89"/>
      <c r="G4446" s="89"/>
    </row>
    <row r="4447" spans="1:7" ht="91.5" customHeight="1" x14ac:dyDescent="0.25">
      <c r="A4447" s="89"/>
      <c r="B4447" s="89"/>
      <c r="C4447" s="89"/>
      <c r="D4447" s="89"/>
      <c r="E4447" s="89"/>
      <c r="F4447" s="89"/>
      <c r="G4447" s="89"/>
    </row>
    <row r="4448" spans="1:7" ht="91.5" customHeight="1" x14ac:dyDescent="0.25">
      <c r="A4448" s="89"/>
      <c r="B4448" s="89"/>
      <c r="C4448" s="89"/>
      <c r="D4448" s="89"/>
      <c r="E4448" s="89"/>
      <c r="F4448" s="89"/>
      <c r="G4448" s="89"/>
    </row>
    <row r="4449" spans="1:7" ht="91.5" customHeight="1" x14ac:dyDescent="0.25">
      <c r="A4449" s="89"/>
      <c r="B4449" s="89"/>
      <c r="C4449" s="89"/>
      <c r="D4449" s="89"/>
      <c r="E4449" s="89"/>
      <c r="F4449" s="89"/>
      <c r="G4449" s="89"/>
    </row>
    <row r="4450" spans="1:7" ht="91.5" customHeight="1" x14ac:dyDescent="0.25">
      <c r="A4450" s="89"/>
      <c r="B4450" s="89"/>
      <c r="C4450" s="89"/>
      <c r="D4450" s="89"/>
      <c r="E4450" s="89"/>
      <c r="F4450" s="89"/>
      <c r="G4450" s="89"/>
    </row>
    <row r="4451" spans="1:7" ht="91.5" customHeight="1" x14ac:dyDescent="0.25">
      <c r="A4451" s="89"/>
      <c r="B4451" s="89"/>
      <c r="C4451" s="89"/>
      <c r="D4451" s="89"/>
      <c r="E4451" s="89"/>
      <c r="F4451" s="89"/>
      <c r="G4451" s="89"/>
    </row>
    <row r="4452" spans="1:7" ht="91.5" customHeight="1" x14ac:dyDescent="0.25">
      <c r="A4452" s="89"/>
      <c r="B4452" s="89"/>
      <c r="C4452" s="89"/>
      <c r="D4452" s="89"/>
      <c r="E4452" s="89"/>
      <c r="F4452" s="89"/>
      <c r="G4452" s="89"/>
    </row>
    <row r="4453" spans="1:7" ht="91.5" customHeight="1" x14ac:dyDescent="0.25">
      <c r="A4453" s="89"/>
      <c r="B4453" s="89"/>
      <c r="C4453" s="89"/>
      <c r="D4453" s="89"/>
      <c r="E4453" s="89"/>
      <c r="F4453" s="89"/>
      <c r="G4453" s="89"/>
    </row>
    <row r="4454" spans="1:7" ht="91.5" customHeight="1" x14ac:dyDescent="0.25">
      <c r="A4454" s="89"/>
      <c r="B4454" s="89"/>
      <c r="C4454" s="89"/>
      <c r="D4454" s="89"/>
      <c r="E4454" s="89"/>
      <c r="F4454" s="89"/>
      <c r="G4454" s="89"/>
    </row>
    <row r="4455" spans="1:7" ht="91.5" customHeight="1" x14ac:dyDescent="0.25">
      <c r="A4455" s="89"/>
      <c r="B4455" s="89"/>
      <c r="C4455" s="89"/>
      <c r="D4455" s="89"/>
      <c r="E4455" s="89"/>
      <c r="F4455" s="89"/>
      <c r="G4455" s="89"/>
    </row>
    <row r="4456" spans="1:7" ht="91.5" customHeight="1" x14ac:dyDescent="0.25">
      <c r="A4456" s="89"/>
      <c r="B4456" s="89"/>
      <c r="C4456" s="89"/>
      <c r="D4456" s="89"/>
      <c r="E4456" s="89"/>
      <c r="F4456" s="89"/>
      <c r="G4456" s="89"/>
    </row>
    <row r="4457" spans="1:7" ht="91.5" customHeight="1" x14ac:dyDescent="0.25">
      <c r="A4457" s="89"/>
      <c r="B4457" s="89"/>
      <c r="C4457" s="89"/>
      <c r="D4457" s="89"/>
      <c r="E4457" s="89"/>
      <c r="F4457" s="89"/>
      <c r="G4457" s="89"/>
    </row>
    <row r="4458" spans="1:7" ht="91.5" customHeight="1" x14ac:dyDescent="0.25">
      <c r="A4458" s="89"/>
      <c r="B4458" s="89"/>
      <c r="C4458" s="89"/>
      <c r="D4458" s="89"/>
      <c r="E4458" s="89"/>
      <c r="F4458" s="89"/>
      <c r="G4458" s="89"/>
    </row>
    <row r="4459" spans="1:7" ht="91.5" customHeight="1" x14ac:dyDescent="0.25">
      <c r="A4459" s="89"/>
      <c r="B4459" s="89"/>
      <c r="C4459" s="89"/>
      <c r="D4459" s="89"/>
      <c r="E4459" s="89"/>
      <c r="F4459" s="89"/>
      <c r="G4459" s="89"/>
    </row>
    <row r="4460" spans="1:7" ht="91.5" customHeight="1" x14ac:dyDescent="0.25">
      <c r="A4460" s="89"/>
      <c r="B4460" s="89"/>
      <c r="C4460" s="89"/>
      <c r="D4460" s="89"/>
      <c r="E4460" s="89"/>
      <c r="F4460" s="89"/>
      <c r="G4460" s="89"/>
    </row>
    <row r="4461" spans="1:7" ht="91.5" customHeight="1" x14ac:dyDescent="0.25">
      <c r="A4461" s="89"/>
      <c r="B4461" s="89"/>
      <c r="C4461" s="89"/>
      <c r="D4461" s="89"/>
      <c r="E4461" s="89"/>
      <c r="F4461" s="89"/>
      <c r="G4461" s="89"/>
    </row>
    <row r="4462" spans="1:7" ht="91.5" customHeight="1" x14ac:dyDescent="0.25">
      <c r="A4462" s="89"/>
      <c r="B4462" s="89"/>
      <c r="C4462" s="89"/>
      <c r="D4462" s="89"/>
      <c r="E4462" s="89"/>
      <c r="F4462" s="89"/>
      <c r="G4462" s="89"/>
    </row>
    <row r="4463" spans="1:7" ht="91.5" customHeight="1" x14ac:dyDescent="0.25">
      <c r="A4463" s="89"/>
      <c r="B4463" s="89"/>
      <c r="C4463" s="89"/>
      <c r="D4463" s="89"/>
      <c r="E4463" s="89"/>
      <c r="F4463" s="89"/>
      <c r="G4463" s="89"/>
    </row>
    <row r="4464" spans="1:7" ht="91.5" customHeight="1" x14ac:dyDescent="0.25">
      <c r="A4464" s="89"/>
      <c r="B4464" s="89"/>
      <c r="C4464" s="89"/>
      <c r="D4464" s="89"/>
      <c r="E4464" s="89"/>
      <c r="F4464" s="89"/>
      <c r="G4464" s="89"/>
    </row>
    <row r="4465" spans="1:7" ht="91.5" customHeight="1" x14ac:dyDescent="0.25">
      <c r="A4465" s="89"/>
      <c r="B4465" s="89"/>
      <c r="C4465" s="89"/>
      <c r="D4465" s="89"/>
      <c r="E4465" s="89"/>
      <c r="F4465" s="89"/>
      <c r="G4465" s="89"/>
    </row>
    <row r="4466" spans="1:7" ht="91.5" customHeight="1" x14ac:dyDescent="0.25">
      <c r="A4466" s="89"/>
      <c r="B4466" s="89"/>
      <c r="C4466" s="89"/>
      <c r="D4466" s="89"/>
      <c r="E4466" s="89"/>
      <c r="F4466" s="89"/>
      <c r="G4466" s="89"/>
    </row>
    <row r="4467" spans="1:7" ht="91.5" customHeight="1" x14ac:dyDescent="0.25">
      <c r="A4467" s="89"/>
      <c r="B4467" s="89"/>
      <c r="C4467" s="89"/>
      <c r="D4467" s="89"/>
      <c r="E4467" s="89"/>
      <c r="F4467" s="89"/>
      <c r="G4467" s="89"/>
    </row>
    <row r="4468" spans="1:7" ht="91.5" customHeight="1" x14ac:dyDescent="0.25">
      <c r="A4468" s="89"/>
      <c r="B4468" s="89"/>
      <c r="C4468" s="89"/>
      <c r="D4468" s="89"/>
      <c r="E4468" s="89"/>
      <c r="F4468" s="89"/>
      <c r="G4468" s="89"/>
    </row>
    <row r="4469" spans="1:7" ht="91.5" customHeight="1" x14ac:dyDescent="0.25">
      <c r="A4469" s="89"/>
      <c r="B4469" s="89"/>
      <c r="C4469" s="89"/>
      <c r="D4469" s="89"/>
      <c r="E4469" s="89"/>
      <c r="F4469" s="89"/>
      <c r="G4469" s="89"/>
    </row>
    <row r="4470" spans="1:7" ht="91.5" customHeight="1" x14ac:dyDescent="0.25">
      <c r="A4470" s="89"/>
      <c r="B4470" s="89"/>
      <c r="C4470" s="89"/>
      <c r="D4470" s="89"/>
      <c r="E4470" s="89"/>
      <c r="F4470" s="89"/>
      <c r="G4470" s="89"/>
    </row>
    <row r="4471" spans="1:7" ht="91.5" customHeight="1" x14ac:dyDescent="0.25">
      <c r="A4471" s="89"/>
      <c r="B4471" s="89"/>
      <c r="C4471" s="89"/>
      <c r="D4471" s="89"/>
      <c r="E4471" s="89"/>
      <c r="F4471" s="89"/>
      <c r="G4471" s="89"/>
    </row>
    <row r="4472" spans="1:7" ht="91.5" customHeight="1" x14ac:dyDescent="0.25">
      <c r="A4472" s="89"/>
      <c r="B4472" s="89"/>
      <c r="C4472" s="89"/>
      <c r="D4472" s="89"/>
      <c r="E4472" s="89"/>
      <c r="F4472" s="89"/>
      <c r="G4472" s="89"/>
    </row>
    <row r="4473" spans="1:7" ht="91.5" customHeight="1" x14ac:dyDescent="0.25">
      <c r="A4473" s="89"/>
      <c r="B4473" s="89"/>
      <c r="C4473" s="89"/>
      <c r="D4473" s="89"/>
      <c r="E4473" s="89"/>
      <c r="F4473" s="89"/>
      <c r="G4473" s="89"/>
    </row>
    <row r="4474" spans="1:7" ht="91.5" customHeight="1" x14ac:dyDescent="0.25">
      <c r="A4474" s="89"/>
      <c r="B4474" s="89"/>
      <c r="C4474" s="89"/>
      <c r="D4474" s="89"/>
      <c r="E4474" s="89"/>
      <c r="F4474" s="89"/>
      <c r="G4474" s="89"/>
    </row>
    <row r="4475" spans="1:7" ht="91.5" customHeight="1" x14ac:dyDescent="0.25">
      <c r="A4475" s="89"/>
      <c r="B4475" s="89"/>
      <c r="C4475" s="89"/>
      <c r="D4475" s="89"/>
      <c r="E4475" s="89"/>
      <c r="F4475" s="89"/>
      <c r="G4475" s="89"/>
    </row>
    <row r="4476" spans="1:7" ht="91.5" customHeight="1" x14ac:dyDescent="0.25">
      <c r="A4476" s="89"/>
      <c r="B4476" s="89"/>
      <c r="C4476" s="89"/>
      <c r="D4476" s="89"/>
      <c r="E4476" s="89"/>
      <c r="F4476" s="89"/>
      <c r="G4476" s="89"/>
    </row>
    <row r="4477" spans="1:7" ht="91.5" customHeight="1" x14ac:dyDescent="0.25">
      <c r="A4477" s="89"/>
      <c r="B4477" s="89"/>
      <c r="C4477" s="89"/>
      <c r="D4477" s="89"/>
      <c r="E4477" s="89"/>
      <c r="F4477" s="89"/>
      <c r="G4477" s="89"/>
    </row>
    <row r="4478" spans="1:7" ht="91.5" customHeight="1" x14ac:dyDescent="0.25">
      <c r="A4478" s="89"/>
      <c r="B4478" s="89"/>
      <c r="C4478" s="89"/>
      <c r="D4478" s="89"/>
      <c r="E4478" s="89"/>
      <c r="F4478" s="89"/>
      <c r="G4478" s="89"/>
    </row>
    <row r="4479" spans="1:7" ht="91.5" customHeight="1" x14ac:dyDescent="0.25">
      <c r="A4479" s="89"/>
      <c r="B4479" s="89"/>
      <c r="C4479" s="89"/>
      <c r="D4479" s="89"/>
      <c r="E4479" s="89"/>
      <c r="F4479" s="89"/>
      <c r="G4479" s="89"/>
    </row>
    <row r="4480" spans="1:7" ht="91.5" customHeight="1" x14ac:dyDescent="0.25">
      <c r="A4480" s="89"/>
      <c r="B4480" s="89"/>
      <c r="C4480" s="89"/>
      <c r="D4480" s="89"/>
      <c r="E4480" s="89"/>
      <c r="F4480" s="89"/>
      <c r="G4480" s="89"/>
    </row>
    <row r="4481" spans="1:7" ht="91.5" customHeight="1" x14ac:dyDescent="0.25">
      <c r="A4481" s="89"/>
      <c r="B4481" s="89"/>
      <c r="C4481" s="89"/>
      <c r="D4481" s="89"/>
      <c r="E4481" s="89"/>
      <c r="F4481" s="89"/>
      <c r="G4481" s="89"/>
    </row>
    <row r="4482" spans="1:7" ht="91.5" customHeight="1" x14ac:dyDescent="0.25">
      <c r="A4482" s="89"/>
      <c r="B4482" s="89"/>
      <c r="C4482" s="89"/>
      <c r="D4482" s="89"/>
      <c r="E4482" s="89"/>
      <c r="F4482" s="89"/>
      <c r="G4482" s="89"/>
    </row>
    <row r="4483" spans="1:7" ht="91.5" customHeight="1" x14ac:dyDescent="0.25">
      <c r="A4483" s="89"/>
      <c r="B4483" s="89"/>
      <c r="C4483" s="89"/>
      <c r="D4483" s="89"/>
      <c r="E4483" s="89"/>
      <c r="F4483" s="89"/>
      <c r="G4483" s="89"/>
    </row>
    <row r="4484" spans="1:7" ht="91.5" customHeight="1" x14ac:dyDescent="0.25">
      <c r="A4484" s="89"/>
      <c r="B4484" s="89"/>
      <c r="C4484" s="89"/>
      <c r="D4484" s="89"/>
      <c r="E4484" s="89"/>
      <c r="F4484" s="89"/>
      <c r="G4484" s="89"/>
    </row>
    <row r="4485" spans="1:7" ht="91.5" customHeight="1" x14ac:dyDescent="0.25">
      <c r="A4485" s="89"/>
      <c r="B4485" s="89"/>
      <c r="C4485" s="89"/>
      <c r="D4485" s="89"/>
      <c r="E4485" s="89"/>
      <c r="F4485" s="89"/>
      <c r="G4485" s="89"/>
    </row>
    <row r="4486" spans="1:7" ht="91.5" customHeight="1" x14ac:dyDescent="0.25">
      <c r="A4486" s="89"/>
      <c r="B4486" s="89"/>
      <c r="C4486" s="89"/>
      <c r="D4486" s="89"/>
      <c r="E4486" s="89"/>
      <c r="F4486" s="89"/>
      <c r="G4486" s="89"/>
    </row>
    <row r="4487" spans="1:7" ht="91.5" customHeight="1" x14ac:dyDescent="0.25">
      <c r="A4487" s="89"/>
      <c r="B4487" s="89"/>
      <c r="C4487" s="89"/>
      <c r="D4487" s="89"/>
      <c r="E4487" s="89"/>
      <c r="F4487" s="89"/>
      <c r="G4487" s="89"/>
    </row>
    <row r="4488" spans="1:7" ht="91.5" customHeight="1" x14ac:dyDescent="0.25">
      <c r="A4488" s="89"/>
      <c r="B4488" s="89"/>
      <c r="C4488" s="89"/>
      <c r="D4488" s="89"/>
      <c r="E4488" s="89"/>
      <c r="F4488" s="89"/>
      <c r="G4488" s="89"/>
    </row>
    <row r="4489" spans="1:7" ht="91.5" customHeight="1" x14ac:dyDescent="0.25">
      <c r="A4489" s="89"/>
      <c r="B4489" s="89"/>
      <c r="C4489" s="89"/>
      <c r="D4489" s="89"/>
      <c r="E4489" s="89"/>
      <c r="F4489" s="89"/>
      <c r="G4489" s="89"/>
    </row>
    <row r="4490" spans="1:7" ht="91.5" customHeight="1" x14ac:dyDescent="0.25">
      <c r="A4490" s="89"/>
      <c r="B4490" s="89"/>
      <c r="C4490" s="89"/>
      <c r="D4490" s="89"/>
      <c r="E4490" s="89"/>
      <c r="F4490" s="89"/>
      <c r="G4490" s="89"/>
    </row>
    <row r="4491" spans="1:7" ht="91.5" customHeight="1" x14ac:dyDescent="0.25">
      <c r="A4491" s="89"/>
      <c r="B4491" s="89"/>
      <c r="C4491" s="89"/>
      <c r="D4491" s="89"/>
      <c r="E4491" s="89"/>
      <c r="F4491" s="89"/>
      <c r="G4491" s="89"/>
    </row>
    <row r="4492" spans="1:7" ht="91.5" customHeight="1" x14ac:dyDescent="0.25">
      <c r="A4492" s="89"/>
      <c r="B4492" s="89"/>
      <c r="C4492" s="89"/>
      <c r="D4492" s="89"/>
      <c r="E4492" s="89"/>
      <c r="F4492" s="89"/>
      <c r="G4492" s="89"/>
    </row>
    <row r="4493" spans="1:7" ht="91.5" customHeight="1" x14ac:dyDescent="0.25">
      <c r="A4493" s="89"/>
      <c r="B4493" s="89"/>
      <c r="C4493" s="89"/>
      <c r="D4493" s="89"/>
      <c r="E4493" s="89"/>
      <c r="F4493" s="89"/>
      <c r="G4493" s="89"/>
    </row>
    <row r="4494" spans="1:7" ht="91.5" customHeight="1" x14ac:dyDescent="0.25">
      <c r="A4494" s="89"/>
      <c r="B4494" s="89"/>
      <c r="C4494" s="89"/>
      <c r="D4494" s="89"/>
      <c r="E4494" s="89"/>
      <c r="F4494" s="89"/>
      <c r="G4494" s="89"/>
    </row>
    <row r="4495" spans="1:7" ht="91.5" customHeight="1" x14ac:dyDescent="0.25">
      <c r="A4495" s="89"/>
      <c r="B4495" s="89"/>
      <c r="C4495" s="89"/>
      <c r="D4495" s="89"/>
      <c r="E4495" s="89"/>
      <c r="F4495" s="89"/>
      <c r="G4495" s="89"/>
    </row>
    <row r="4496" spans="1:7" ht="91.5" customHeight="1" x14ac:dyDescent="0.25">
      <c r="A4496" s="89"/>
      <c r="B4496" s="89"/>
      <c r="C4496" s="89"/>
      <c r="D4496" s="89"/>
      <c r="E4496" s="89"/>
      <c r="F4496" s="89"/>
      <c r="G4496" s="89"/>
    </row>
    <row r="4497" spans="1:7" ht="91.5" customHeight="1" x14ac:dyDescent="0.25">
      <c r="A4497" s="89"/>
      <c r="B4497" s="89"/>
      <c r="C4497" s="89"/>
      <c r="D4497" s="89"/>
      <c r="E4497" s="89"/>
      <c r="F4497" s="89"/>
      <c r="G4497" s="89"/>
    </row>
    <row r="4498" spans="1:7" ht="91.5" customHeight="1" x14ac:dyDescent="0.25">
      <c r="A4498" s="89"/>
      <c r="B4498" s="89"/>
      <c r="C4498" s="89"/>
      <c r="D4498" s="89"/>
      <c r="E4498" s="89"/>
      <c r="F4498" s="89"/>
      <c r="G4498" s="89"/>
    </row>
    <row r="4499" spans="1:7" ht="91.5" customHeight="1" x14ac:dyDescent="0.25">
      <c r="A4499" s="89"/>
      <c r="B4499" s="89"/>
      <c r="C4499" s="89"/>
      <c r="D4499" s="89"/>
      <c r="E4499" s="89"/>
      <c r="F4499" s="89"/>
      <c r="G4499" s="89"/>
    </row>
    <row r="4500" spans="1:7" ht="91.5" customHeight="1" x14ac:dyDescent="0.25">
      <c r="A4500" s="89"/>
      <c r="B4500" s="89"/>
      <c r="C4500" s="89"/>
      <c r="D4500" s="89"/>
      <c r="E4500" s="89"/>
      <c r="F4500" s="89"/>
      <c r="G4500" s="89"/>
    </row>
    <row r="4501" spans="1:7" ht="91.5" customHeight="1" x14ac:dyDescent="0.25">
      <c r="A4501" s="89"/>
      <c r="B4501" s="89"/>
      <c r="C4501" s="89"/>
      <c r="D4501" s="89"/>
      <c r="E4501" s="89"/>
      <c r="F4501" s="89"/>
      <c r="G4501" s="89"/>
    </row>
    <row r="4502" spans="1:7" ht="91.5" customHeight="1" x14ac:dyDescent="0.25">
      <c r="A4502" s="89"/>
      <c r="B4502" s="89"/>
      <c r="C4502" s="89"/>
      <c r="D4502" s="89"/>
      <c r="E4502" s="89"/>
      <c r="F4502" s="89"/>
      <c r="G4502" s="89"/>
    </row>
    <row r="4503" spans="1:7" ht="91.5" customHeight="1" x14ac:dyDescent="0.25">
      <c r="A4503" s="89"/>
      <c r="B4503" s="89"/>
      <c r="C4503" s="89"/>
      <c r="D4503" s="89"/>
      <c r="E4503" s="89"/>
      <c r="F4503" s="89"/>
      <c r="G4503" s="89"/>
    </row>
    <row r="4504" spans="1:7" ht="91.5" customHeight="1" x14ac:dyDescent="0.25">
      <c r="A4504" s="89"/>
      <c r="B4504" s="89"/>
      <c r="C4504" s="89"/>
      <c r="D4504" s="89"/>
      <c r="E4504" s="89"/>
      <c r="F4504" s="89"/>
      <c r="G4504" s="89"/>
    </row>
    <row r="4505" spans="1:7" ht="91.5" customHeight="1" x14ac:dyDescent="0.25">
      <c r="A4505" s="89"/>
      <c r="B4505" s="89"/>
      <c r="C4505" s="89"/>
      <c r="D4505" s="89"/>
      <c r="E4505" s="89"/>
      <c r="F4505" s="89"/>
      <c r="G4505" s="89"/>
    </row>
    <row r="4506" spans="1:7" ht="91.5" customHeight="1" x14ac:dyDescent="0.25">
      <c r="A4506" s="89"/>
      <c r="B4506" s="89"/>
      <c r="C4506" s="89"/>
      <c r="D4506" s="89"/>
      <c r="E4506" s="89"/>
      <c r="F4506" s="89"/>
      <c r="G4506" s="89"/>
    </row>
    <row r="4507" spans="1:7" ht="91.5" customHeight="1" x14ac:dyDescent="0.25">
      <c r="A4507" s="89"/>
      <c r="B4507" s="89"/>
      <c r="C4507" s="89"/>
      <c r="D4507" s="89"/>
      <c r="E4507" s="89"/>
      <c r="F4507" s="89"/>
      <c r="G4507" s="89"/>
    </row>
    <row r="4508" spans="1:7" ht="91.5" customHeight="1" x14ac:dyDescent="0.25">
      <c r="A4508" s="89"/>
      <c r="B4508" s="89"/>
      <c r="C4508" s="89"/>
      <c r="D4508" s="89"/>
      <c r="E4508" s="89"/>
      <c r="F4508" s="89"/>
      <c r="G4508" s="89"/>
    </row>
    <row r="4509" spans="1:7" ht="91.5" customHeight="1" x14ac:dyDescent="0.25">
      <c r="A4509" s="89"/>
      <c r="B4509" s="89"/>
      <c r="C4509" s="89"/>
      <c r="D4509" s="89"/>
      <c r="E4509" s="89"/>
      <c r="F4509" s="89"/>
      <c r="G4509" s="89"/>
    </row>
    <row r="4510" spans="1:7" ht="91.5" customHeight="1" x14ac:dyDescent="0.25">
      <c r="A4510" s="89"/>
      <c r="B4510" s="89"/>
      <c r="C4510" s="89"/>
      <c r="D4510" s="89"/>
      <c r="E4510" s="89"/>
      <c r="F4510" s="89"/>
      <c r="G4510" s="89"/>
    </row>
    <row r="4511" spans="1:7" ht="91.5" customHeight="1" x14ac:dyDescent="0.25">
      <c r="A4511" s="89"/>
      <c r="B4511" s="89"/>
      <c r="C4511" s="89"/>
      <c r="D4511" s="89"/>
      <c r="E4511" s="89"/>
      <c r="F4511" s="89"/>
      <c r="G4511" s="89"/>
    </row>
    <row r="4512" spans="1:7" ht="91.5" customHeight="1" x14ac:dyDescent="0.25">
      <c r="A4512" s="89"/>
      <c r="B4512" s="89"/>
      <c r="C4512" s="89"/>
      <c r="D4512" s="89"/>
      <c r="E4512" s="89"/>
      <c r="F4512" s="89"/>
      <c r="G4512" s="89"/>
    </row>
    <row r="4513" spans="1:7" ht="91.5" customHeight="1" x14ac:dyDescent="0.25">
      <c r="A4513" s="89"/>
      <c r="B4513" s="89"/>
      <c r="C4513" s="89"/>
      <c r="D4513" s="89"/>
      <c r="E4513" s="89"/>
      <c r="F4513" s="89"/>
      <c r="G4513" s="89"/>
    </row>
    <row r="4514" spans="1:7" ht="91.5" customHeight="1" x14ac:dyDescent="0.25">
      <c r="A4514" s="89"/>
      <c r="B4514" s="89"/>
      <c r="C4514" s="89"/>
      <c r="D4514" s="89"/>
      <c r="E4514" s="89"/>
      <c r="F4514" s="89"/>
      <c r="G4514" s="89"/>
    </row>
    <row r="4515" spans="1:7" ht="91.5" customHeight="1" x14ac:dyDescent="0.25">
      <c r="A4515" s="89"/>
      <c r="B4515" s="89"/>
      <c r="C4515" s="89"/>
      <c r="D4515" s="89"/>
      <c r="E4515" s="89"/>
      <c r="F4515" s="89"/>
      <c r="G4515" s="89"/>
    </row>
    <row r="4516" spans="1:7" ht="91.5" customHeight="1" x14ac:dyDescent="0.25">
      <c r="A4516" s="89"/>
      <c r="B4516" s="89"/>
      <c r="C4516" s="89"/>
      <c r="D4516" s="89"/>
      <c r="E4516" s="89"/>
      <c r="F4516" s="89"/>
      <c r="G4516" s="89"/>
    </row>
    <row r="4517" spans="1:7" ht="91.5" customHeight="1" x14ac:dyDescent="0.25">
      <c r="A4517" s="89"/>
      <c r="B4517" s="89"/>
      <c r="C4517" s="89"/>
      <c r="D4517" s="89"/>
      <c r="E4517" s="89"/>
      <c r="F4517" s="89"/>
      <c r="G4517" s="89"/>
    </row>
    <row r="4518" spans="1:7" ht="91.5" customHeight="1" x14ac:dyDescent="0.25">
      <c r="A4518" s="89"/>
      <c r="B4518" s="89"/>
      <c r="C4518" s="89"/>
      <c r="D4518" s="89"/>
      <c r="E4518" s="89"/>
      <c r="F4518" s="89"/>
      <c r="G4518" s="89"/>
    </row>
    <row r="4519" spans="1:7" ht="91.5" customHeight="1" x14ac:dyDescent="0.25">
      <c r="A4519" s="89"/>
      <c r="B4519" s="89"/>
      <c r="C4519" s="89"/>
      <c r="D4519" s="89"/>
      <c r="E4519" s="89"/>
      <c r="F4519" s="89"/>
      <c r="G4519" s="89"/>
    </row>
    <row r="4520" spans="1:7" ht="91.5" customHeight="1" x14ac:dyDescent="0.25">
      <c r="A4520" s="89"/>
      <c r="B4520" s="89"/>
      <c r="C4520" s="89"/>
      <c r="D4520" s="89"/>
      <c r="E4520" s="89"/>
      <c r="F4520" s="89"/>
      <c r="G4520" s="89"/>
    </row>
    <row r="4521" spans="1:7" ht="91.5" customHeight="1" x14ac:dyDescent="0.25">
      <c r="A4521" s="89"/>
      <c r="B4521" s="89"/>
      <c r="C4521" s="89"/>
      <c r="D4521" s="89"/>
      <c r="E4521" s="89"/>
      <c r="F4521" s="89"/>
      <c r="G4521" s="89"/>
    </row>
    <row r="4522" spans="1:7" ht="91.5" customHeight="1" x14ac:dyDescent="0.25">
      <c r="A4522" s="89"/>
      <c r="B4522" s="89"/>
      <c r="C4522" s="89"/>
      <c r="D4522" s="89"/>
      <c r="E4522" s="89"/>
      <c r="F4522" s="89"/>
      <c r="G4522" s="89"/>
    </row>
    <row r="4523" spans="1:7" ht="91.5" customHeight="1" x14ac:dyDescent="0.25">
      <c r="A4523" s="89"/>
      <c r="B4523" s="89"/>
      <c r="C4523" s="89"/>
      <c r="D4523" s="89"/>
      <c r="E4523" s="89"/>
      <c r="F4523" s="89"/>
      <c r="G4523" s="89"/>
    </row>
    <row r="4524" spans="1:7" ht="91.5" customHeight="1" x14ac:dyDescent="0.25">
      <c r="A4524" s="89"/>
      <c r="B4524" s="89"/>
      <c r="C4524" s="89"/>
      <c r="D4524" s="89"/>
      <c r="E4524" s="89"/>
      <c r="F4524" s="89"/>
      <c r="G4524" s="89"/>
    </row>
    <row r="4525" spans="1:7" ht="91.5" customHeight="1" x14ac:dyDescent="0.25">
      <c r="A4525" s="89"/>
      <c r="B4525" s="89"/>
      <c r="C4525" s="89"/>
      <c r="D4525" s="89"/>
      <c r="E4525" s="89"/>
      <c r="F4525" s="89"/>
      <c r="G4525" s="89"/>
    </row>
    <row r="4526" spans="1:7" ht="91.5" customHeight="1" x14ac:dyDescent="0.25">
      <c r="A4526" s="89"/>
      <c r="B4526" s="89"/>
      <c r="C4526" s="89"/>
      <c r="D4526" s="89"/>
      <c r="E4526" s="89"/>
      <c r="F4526" s="89"/>
      <c r="G4526" s="89"/>
    </row>
    <row r="4527" spans="1:7" ht="91.5" customHeight="1" x14ac:dyDescent="0.25">
      <c r="A4527" s="89"/>
      <c r="B4527" s="89"/>
      <c r="C4527" s="89"/>
      <c r="D4527" s="89"/>
      <c r="E4527" s="89"/>
      <c r="F4527" s="89"/>
      <c r="G4527" s="89"/>
    </row>
    <row r="4528" spans="1:7" ht="91.5" customHeight="1" x14ac:dyDescent="0.25">
      <c r="A4528" s="89"/>
      <c r="B4528" s="89"/>
      <c r="C4528" s="89"/>
      <c r="D4528" s="89"/>
      <c r="E4528" s="89"/>
      <c r="F4528" s="89"/>
      <c r="G4528" s="89"/>
    </row>
    <row r="4529" spans="1:7" ht="91.5" customHeight="1" x14ac:dyDescent="0.25">
      <c r="A4529" s="89"/>
      <c r="B4529" s="89"/>
      <c r="C4529" s="89"/>
      <c r="D4529" s="89"/>
      <c r="E4529" s="89"/>
      <c r="F4529" s="89"/>
      <c r="G4529" s="89"/>
    </row>
    <row r="4530" spans="1:7" ht="91.5" customHeight="1" x14ac:dyDescent="0.25">
      <c r="A4530" s="89"/>
      <c r="B4530" s="89"/>
      <c r="C4530" s="89"/>
      <c r="D4530" s="89"/>
      <c r="E4530" s="89"/>
      <c r="F4530" s="89"/>
      <c r="G4530" s="89"/>
    </row>
    <row r="4531" spans="1:7" ht="91.5" customHeight="1" x14ac:dyDescent="0.25">
      <c r="A4531" s="89"/>
      <c r="B4531" s="89"/>
      <c r="C4531" s="89"/>
      <c r="D4531" s="89"/>
      <c r="E4531" s="89"/>
      <c r="F4531" s="89"/>
      <c r="G4531" s="89"/>
    </row>
    <row r="4532" spans="1:7" ht="91.5" customHeight="1" x14ac:dyDescent="0.25">
      <c r="A4532" s="89"/>
      <c r="B4532" s="89"/>
      <c r="C4532" s="89"/>
      <c r="D4532" s="89"/>
      <c r="E4532" s="89"/>
      <c r="F4532" s="89"/>
      <c r="G4532" s="89"/>
    </row>
    <row r="4533" spans="1:7" ht="91.5" customHeight="1" x14ac:dyDescent="0.25">
      <c r="A4533" s="89"/>
      <c r="B4533" s="89"/>
      <c r="C4533" s="89"/>
      <c r="D4533" s="89"/>
      <c r="E4533" s="89"/>
      <c r="F4533" s="89"/>
      <c r="G4533" s="89"/>
    </row>
    <row r="4534" spans="1:7" ht="91.5" customHeight="1" x14ac:dyDescent="0.25">
      <c r="A4534" s="89"/>
      <c r="B4534" s="89"/>
      <c r="C4534" s="89"/>
      <c r="D4534" s="89"/>
      <c r="E4534" s="89"/>
      <c r="F4534" s="89"/>
      <c r="G4534" s="89"/>
    </row>
    <row r="4535" spans="1:7" ht="91.5" customHeight="1" x14ac:dyDescent="0.25">
      <c r="A4535" s="89"/>
      <c r="B4535" s="89"/>
      <c r="C4535" s="89"/>
      <c r="D4535" s="89"/>
      <c r="E4535" s="89"/>
      <c r="F4535" s="89"/>
      <c r="G4535" s="89"/>
    </row>
    <row r="4536" spans="1:7" ht="91.5" customHeight="1" x14ac:dyDescent="0.25">
      <c r="A4536" s="89"/>
      <c r="B4536" s="89"/>
      <c r="C4536" s="89"/>
      <c r="D4536" s="89"/>
      <c r="E4536" s="89"/>
      <c r="F4536" s="89"/>
      <c r="G4536" s="89"/>
    </row>
    <row r="4537" spans="1:7" ht="91.5" customHeight="1" x14ac:dyDescent="0.25">
      <c r="A4537" s="89"/>
      <c r="B4537" s="89"/>
      <c r="C4537" s="89"/>
      <c r="D4537" s="89"/>
      <c r="E4537" s="89"/>
      <c r="F4537" s="89"/>
      <c r="G4537" s="89"/>
    </row>
    <row r="4538" spans="1:7" ht="91.5" customHeight="1" x14ac:dyDescent="0.25">
      <c r="A4538" s="89"/>
      <c r="B4538" s="89"/>
      <c r="C4538" s="89"/>
      <c r="D4538" s="89"/>
      <c r="E4538" s="89"/>
      <c r="F4538" s="89"/>
      <c r="G4538" s="89"/>
    </row>
    <row r="4539" spans="1:7" ht="91.5" customHeight="1" x14ac:dyDescent="0.25">
      <c r="A4539" s="89"/>
      <c r="B4539" s="89"/>
      <c r="C4539" s="89"/>
      <c r="D4539" s="89"/>
      <c r="E4539" s="89"/>
      <c r="F4539" s="89"/>
      <c r="G4539" s="89"/>
    </row>
    <row r="4540" spans="1:7" ht="91.5" customHeight="1" x14ac:dyDescent="0.25">
      <c r="A4540" s="89"/>
      <c r="B4540" s="89"/>
      <c r="C4540" s="89"/>
      <c r="D4540" s="89"/>
      <c r="E4540" s="89"/>
      <c r="F4540" s="89"/>
      <c r="G4540" s="89"/>
    </row>
    <row r="4541" spans="1:7" ht="91.5" customHeight="1" x14ac:dyDescent="0.25">
      <c r="A4541" s="89"/>
      <c r="B4541" s="89"/>
      <c r="C4541" s="89"/>
      <c r="D4541" s="89"/>
      <c r="E4541" s="89"/>
      <c r="F4541" s="89"/>
      <c r="G4541" s="89"/>
    </row>
    <row r="4542" spans="1:7" ht="91.5" customHeight="1" x14ac:dyDescent="0.25">
      <c r="A4542" s="89"/>
      <c r="B4542" s="89"/>
      <c r="C4542" s="89"/>
      <c r="D4542" s="89"/>
      <c r="E4542" s="89"/>
      <c r="F4542" s="89"/>
      <c r="G4542" s="89"/>
    </row>
    <row r="4543" spans="1:7" ht="91.5" customHeight="1" x14ac:dyDescent="0.25">
      <c r="A4543" s="89"/>
      <c r="B4543" s="89"/>
      <c r="C4543" s="89"/>
      <c r="D4543" s="89"/>
      <c r="E4543" s="89"/>
      <c r="F4543" s="89"/>
      <c r="G4543" s="89"/>
    </row>
    <row r="4544" spans="1:7" ht="91.5" customHeight="1" x14ac:dyDescent="0.25">
      <c r="A4544" s="89"/>
      <c r="B4544" s="89"/>
      <c r="C4544" s="89"/>
      <c r="D4544" s="89"/>
      <c r="E4544" s="89"/>
      <c r="F4544" s="89"/>
      <c r="G4544" s="89"/>
    </row>
    <row r="4545" spans="1:7" ht="91.5" customHeight="1" x14ac:dyDescent="0.25">
      <c r="A4545" s="89"/>
      <c r="B4545" s="89"/>
      <c r="C4545" s="89"/>
      <c r="D4545" s="89"/>
      <c r="E4545" s="89"/>
      <c r="F4545" s="89"/>
      <c r="G4545" s="89"/>
    </row>
    <row r="4546" spans="1:7" ht="91.5" customHeight="1" x14ac:dyDescent="0.25">
      <c r="A4546" s="89"/>
      <c r="B4546" s="89"/>
      <c r="C4546" s="89"/>
      <c r="D4546" s="89"/>
      <c r="E4546" s="89"/>
      <c r="F4546" s="89"/>
      <c r="G4546" s="89"/>
    </row>
    <row r="4547" spans="1:7" ht="91.5" customHeight="1" x14ac:dyDescent="0.25">
      <c r="A4547" s="89"/>
      <c r="B4547" s="89"/>
      <c r="C4547" s="89"/>
      <c r="D4547" s="89"/>
      <c r="E4547" s="89"/>
      <c r="F4547" s="89"/>
      <c r="G4547" s="89"/>
    </row>
    <row r="4548" spans="1:7" ht="91.5" customHeight="1" x14ac:dyDescent="0.25">
      <c r="A4548" s="89"/>
      <c r="B4548" s="89"/>
      <c r="C4548" s="89"/>
      <c r="D4548" s="89"/>
      <c r="E4548" s="89"/>
      <c r="F4548" s="89"/>
      <c r="G4548" s="89"/>
    </row>
    <row r="4549" spans="1:7" ht="91.5" customHeight="1" x14ac:dyDescent="0.25">
      <c r="A4549" s="89"/>
      <c r="B4549" s="89"/>
      <c r="C4549" s="89"/>
      <c r="D4549" s="89"/>
      <c r="E4549" s="89"/>
      <c r="F4549" s="89"/>
      <c r="G4549" s="89"/>
    </row>
    <row r="4550" spans="1:7" ht="91.5" customHeight="1" x14ac:dyDescent="0.25">
      <c r="A4550" s="89"/>
      <c r="B4550" s="89"/>
      <c r="C4550" s="89"/>
      <c r="D4550" s="89"/>
      <c r="E4550" s="89"/>
      <c r="F4550" s="89"/>
      <c r="G4550" s="89"/>
    </row>
    <row r="4551" spans="1:7" ht="91.5" customHeight="1" x14ac:dyDescent="0.25">
      <c r="A4551" s="89"/>
      <c r="B4551" s="89"/>
      <c r="C4551" s="89"/>
      <c r="D4551" s="89"/>
      <c r="E4551" s="89"/>
      <c r="F4551" s="89"/>
      <c r="G4551" s="89"/>
    </row>
    <row r="4552" spans="1:7" ht="91.5" customHeight="1" x14ac:dyDescent="0.25">
      <c r="A4552" s="89"/>
      <c r="B4552" s="89"/>
      <c r="C4552" s="89"/>
      <c r="D4552" s="89"/>
      <c r="E4552" s="89"/>
      <c r="F4552" s="89"/>
      <c r="G4552" s="89"/>
    </row>
    <row r="4553" spans="1:7" ht="91.5" customHeight="1" x14ac:dyDescent="0.25">
      <c r="A4553" s="89"/>
      <c r="B4553" s="89"/>
      <c r="C4553" s="89"/>
      <c r="D4553" s="89"/>
      <c r="E4553" s="89"/>
      <c r="F4553" s="89"/>
      <c r="G4553" s="89"/>
    </row>
    <row r="4554" spans="1:7" ht="91.5" customHeight="1" x14ac:dyDescent="0.25">
      <c r="A4554" s="89"/>
      <c r="B4554" s="89"/>
      <c r="C4554" s="89"/>
      <c r="D4554" s="89"/>
      <c r="E4554" s="89"/>
      <c r="F4554" s="89"/>
      <c r="G4554" s="89"/>
    </row>
    <row r="4555" spans="1:7" ht="91.5" customHeight="1" x14ac:dyDescent="0.25">
      <c r="A4555" s="89"/>
      <c r="B4555" s="89"/>
      <c r="C4555" s="89"/>
      <c r="D4555" s="89"/>
      <c r="E4555" s="89"/>
      <c r="F4555" s="89"/>
      <c r="G4555" s="89"/>
    </row>
    <row r="4556" spans="1:7" ht="91.5" customHeight="1" x14ac:dyDescent="0.25">
      <c r="A4556" s="89"/>
      <c r="B4556" s="89"/>
      <c r="C4556" s="89"/>
      <c r="D4556" s="89"/>
      <c r="E4556" s="89"/>
      <c r="F4556" s="89"/>
      <c r="G4556" s="89"/>
    </row>
    <row r="4557" spans="1:7" ht="91.5" customHeight="1" x14ac:dyDescent="0.25">
      <c r="A4557" s="89"/>
      <c r="B4557" s="89"/>
      <c r="C4557" s="89"/>
      <c r="D4557" s="89"/>
      <c r="E4557" s="89"/>
      <c r="F4557" s="89"/>
      <c r="G4557" s="89"/>
    </row>
    <row r="4558" spans="1:7" ht="91.5" customHeight="1" x14ac:dyDescent="0.25">
      <c r="A4558" s="89"/>
      <c r="B4558" s="89"/>
      <c r="C4558" s="89"/>
      <c r="D4558" s="89"/>
      <c r="E4558" s="89"/>
      <c r="F4558" s="89"/>
      <c r="G4558" s="89"/>
    </row>
    <row r="4559" spans="1:7" ht="91.5" customHeight="1" x14ac:dyDescent="0.25">
      <c r="A4559" s="89"/>
      <c r="B4559" s="89"/>
      <c r="C4559" s="89"/>
      <c r="D4559" s="89"/>
      <c r="E4559" s="89"/>
      <c r="F4559" s="89"/>
      <c r="G4559" s="89"/>
    </row>
    <row r="4560" spans="1:7" ht="91.5" customHeight="1" x14ac:dyDescent="0.25">
      <c r="A4560" s="89"/>
      <c r="B4560" s="89"/>
      <c r="C4560" s="89"/>
      <c r="D4560" s="89"/>
      <c r="E4560" s="89"/>
      <c r="F4560" s="89"/>
      <c r="G4560" s="89"/>
    </row>
    <row r="4561" spans="1:7" ht="91.5" customHeight="1" x14ac:dyDescent="0.25">
      <c r="A4561" s="89"/>
      <c r="B4561" s="89"/>
      <c r="C4561" s="89"/>
      <c r="D4561" s="89"/>
      <c r="E4561" s="89"/>
      <c r="F4561" s="89"/>
      <c r="G4561" s="89"/>
    </row>
    <row r="4562" spans="1:7" ht="91.5" customHeight="1" x14ac:dyDescent="0.25">
      <c r="A4562" s="89"/>
      <c r="B4562" s="89"/>
      <c r="C4562" s="89"/>
      <c r="D4562" s="89"/>
      <c r="E4562" s="89"/>
      <c r="F4562" s="89"/>
      <c r="G4562" s="89"/>
    </row>
    <row r="4563" spans="1:7" ht="91.5" customHeight="1" x14ac:dyDescent="0.25">
      <c r="A4563" s="89"/>
      <c r="B4563" s="89"/>
      <c r="C4563" s="89"/>
      <c r="D4563" s="89"/>
      <c r="E4563" s="89"/>
      <c r="F4563" s="89"/>
      <c r="G4563" s="89"/>
    </row>
    <row r="4564" spans="1:7" ht="91.5" customHeight="1" x14ac:dyDescent="0.25">
      <c r="A4564" s="89"/>
      <c r="B4564" s="89"/>
      <c r="C4564" s="89"/>
      <c r="D4564" s="89"/>
      <c r="E4564" s="89"/>
      <c r="F4564" s="89"/>
      <c r="G4564" s="89"/>
    </row>
    <row r="4565" spans="1:7" ht="91.5" customHeight="1" x14ac:dyDescent="0.25">
      <c r="A4565" s="89"/>
      <c r="B4565" s="89"/>
      <c r="C4565" s="89"/>
      <c r="D4565" s="89"/>
      <c r="E4565" s="89"/>
      <c r="F4565" s="89"/>
      <c r="G4565" s="89"/>
    </row>
    <row r="4566" spans="1:7" ht="91.5" customHeight="1" x14ac:dyDescent="0.25">
      <c r="A4566" s="89"/>
      <c r="B4566" s="89"/>
      <c r="C4566" s="89"/>
      <c r="D4566" s="89"/>
      <c r="E4566" s="89"/>
      <c r="F4566" s="89"/>
      <c r="G4566" s="89"/>
    </row>
    <row r="4567" spans="1:7" ht="91.5" customHeight="1" x14ac:dyDescent="0.25">
      <c r="A4567" s="89"/>
      <c r="B4567" s="89"/>
      <c r="C4567" s="89"/>
      <c r="D4567" s="89"/>
      <c r="E4567" s="89"/>
      <c r="F4567" s="89"/>
      <c r="G4567" s="89"/>
    </row>
    <row r="4568" spans="1:7" ht="91.5" customHeight="1" x14ac:dyDescent="0.25">
      <c r="A4568" s="89"/>
      <c r="B4568" s="89"/>
      <c r="C4568" s="89"/>
      <c r="D4568" s="89"/>
      <c r="E4568" s="89"/>
      <c r="F4568" s="89"/>
      <c r="G4568" s="89"/>
    </row>
    <row r="4569" spans="1:7" ht="91.5" customHeight="1" x14ac:dyDescent="0.25">
      <c r="A4569" s="89"/>
      <c r="B4569" s="89"/>
      <c r="C4569" s="89"/>
      <c r="D4569" s="89"/>
      <c r="E4569" s="89"/>
      <c r="F4569" s="89"/>
      <c r="G4569" s="89"/>
    </row>
    <row r="4570" spans="1:7" ht="91.5" customHeight="1" x14ac:dyDescent="0.25">
      <c r="A4570" s="89"/>
      <c r="B4570" s="89"/>
      <c r="C4570" s="89"/>
      <c r="D4570" s="89"/>
      <c r="E4570" s="89"/>
      <c r="F4570" s="89"/>
      <c r="G4570" s="89"/>
    </row>
    <row r="4571" spans="1:7" ht="91.5" customHeight="1" x14ac:dyDescent="0.25">
      <c r="A4571" s="89"/>
      <c r="B4571" s="89"/>
      <c r="C4571" s="89"/>
      <c r="D4571" s="89"/>
      <c r="E4571" s="89"/>
      <c r="F4571" s="89"/>
      <c r="G4571" s="89"/>
    </row>
    <row r="4572" spans="1:7" ht="91.5" customHeight="1" x14ac:dyDescent="0.25">
      <c r="A4572" s="89"/>
      <c r="B4572" s="89"/>
      <c r="C4572" s="89"/>
      <c r="D4572" s="89"/>
      <c r="E4572" s="89"/>
      <c r="F4572" s="89"/>
      <c r="G4572" s="89"/>
    </row>
    <row r="4573" spans="1:7" ht="91.5" customHeight="1" x14ac:dyDescent="0.25">
      <c r="A4573" s="89"/>
      <c r="B4573" s="89"/>
      <c r="C4573" s="89"/>
      <c r="D4573" s="89"/>
      <c r="E4573" s="89"/>
      <c r="F4573" s="89"/>
      <c r="G4573" s="89"/>
    </row>
    <row r="4574" spans="1:7" ht="91.5" customHeight="1" x14ac:dyDescent="0.25">
      <c r="A4574" s="89"/>
      <c r="B4574" s="89"/>
      <c r="C4574" s="89"/>
      <c r="D4574" s="89"/>
      <c r="E4574" s="89"/>
      <c r="F4574" s="89"/>
      <c r="G4574" s="89"/>
    </row>
    <row r="4575" spans="1:7" ht="91.5" customHeight="1" x14ac:dyDescent="0.25">
      <c r="A4575" s="89"/>
      <c r="B4575" s="89"/>
      <c r="C4575" s="89"/>
      <c r="D4575" s="89"/>
      <c r="E4575" s="89"/>
      <c r="F4575" s="89"/>
      <c r="G4575" s="89"/>
    </row>
    <row r="4576" spans="1:7" ht="91.5" customHeight="1" x14ac:dyDescent="0.25">
      <c r="A4576" s="89"/>
      <c r="B4576" s="89"/>
      <c r="C4576" s="89"/>
      <c r="D4576" s="89"/>
      <c r="E4576" s="89"/>
      <c r="F4576" s="89"/>
      <c r="G4576" s="89"/>
    </row>
    <row r="4577" spans="1:7" ht="91.5" customHeight="1" x14ac:dyDescent="0.25">
      <c r="A4577" s="89"/>
      <c r="B4577" s="89"/>
      <c r="C4577" s="89"/>
      <c r="D4577" s="89"/>
      <c r="E4577" s="89"/>
      <c r="F4577" s="89"/>
      <c r="G4577" s="89"/>
    </row>
    <row r="4578" spans="1:7" ht="91.5" customHeight="1" x14ac:dyDescent="0.25">
      <c r="A4578" s="89"/>
      <c r="B4578" s="89"/>
      <c r="C4578" s="89"/>
      <c r="D4578" s="89"/>
      <c r="E4578" s="89"/>
      <c r="F4578" s="89"/>
      <c r="G4578" s="89"/>
    </row>
    <row r="4579" spans="1:7" ht="91.5" customHeight="1" x14ac:dyDescent="0.25">
      <c r="A4579" s="89"/>
      <c r="B4579" s="89"/>
      <c r="C4579" s="89"/>
      <c r="D4579" s="89"/>
      <c r="E4579" s="89"/>
      <c r="F4579" s="89"/>
      <c r="G4579" s="89"/>
    </row>
    <row r="4580" spans="1:7" ht="91.5" customHeight="1" x14ac:dyDescent="0.25">
      <c r="A4580" s="89"/>
      <c r="B4580" s="89"/>
      <c r="C4580" s="89"/>
      <c r="D4580" s="89"/>
      <c r="E4580" s="89"/>
      <c r="F4580" s="89"/>
      <c r="G4580" s="89"/>
    </row>
    <row r="4581" spans="1:7" ht="91.5" customHeight="1" x14ac:dyDescent="0.25">
      <c r="A4581" s="89"/>
      <c r="B4581" s="89"/>
      <c r="C4581" s="89"/>
      <c r="D4581" s="89"/>
      <c r="E4581" s="89"/>
      <c r="F4581" s="89"/>
      <c r="G4581" s="89"/>
    </row>
    <row r="4582" spans="1:7" ht="91.5" customHeight="1" x14ac:dyDescent="0.25">
      <c r="A4582" s="89"/>
      <c r="B4582" s="89"/>
      <c r="C4582" s="89"/>
      <c r="D4582" s="89"/>
      <c r="E4582" s="89"/>
      <c r="F4582" s="89"/>
      <c r="G4582" s="89"/>
    </row>
    <row r="4583" spans="1:7" ht="91.5" customHeight="1" x14ac:dyDescent="0.25">
      <c r="A4583" s="89"/>
      <c r="B4583" s="89"/>
      <c r="C4583" s="89"/>
      <c r="D4583" s="89"/>
      <c r="E4583" s="89"/>
      <c r="F4583" s="89"/>
      <c r="G4583" s="89"/>
    </row>
    <row r="4584" spans="1:7" ht="91.5" customHeight="1" x14ac:dyDescent="0.25">
      <c r="A4584" s="89"/>
      <c r="B4584" s="89"/>
      <c r="C4584" s="89"/>
      <c r="D4584" s="89"/>
      <c r="E4584" s="89"/>
      <c r="F4584" s="89"/>
      <c r="G4584" s="89"/>
    </row>
    <row r="4585" spans="1:7" ht="91.5" customHeight="1" x14ac:dyDescent="0.25">
      <c r="A4585" s="89"/>
      <c r="B4585" s="89"/>
      <c r="C4585" s="89"/>
      <c r="D4585" s="89"/>
      <c r="E4585" s="89"/>
      <c r="F4585" s="89"/>
      <c r="G4585" s="89"/>
    </row>
    <row r="4586" spans="1:7" ht="91.5" customHeight="1" x14ac:dyDescent="0.25">
      <c r="A4586" s="89"/>
      <c r="B4586" s="89"/>
      <c r="C4586" s="89"/>
      <c r="D4586" s="89"/>
      <c r="E4586" s="89"/>
      <c r="F4586" s="89"/>
      <c r="G4586" s="89"/>
    </row>
    <row r="4587" spans="1:7" ht="91.5" customHeight="1" x14ac:dyDescent="0.25">
      <c r="A4587" s="89"/>
      <c r="B4587" s="89"/>
      <c r="C4587" s="89"/>
      <c r="D4587" s="89"/>
      <c r="E4587" s="89"/>
      <c r="F4587" s="89"/>
      <c r="G4587" s="89"/>
    </row>
    <row r="4588" spans="1:7" ht="91.5" customHeight="1" x14ac:dyDescent="0.25">
      <c r="A4588" s="89"/>
      <c r="B4588" s="89"/>
      <c r="C4588" s="89"/>
      <c r="D4588" s="89"/>
      <c r="E4588" s="89"/>
      <c r="F4588" s="89"/>
      <c r="G4588" s="89"/>
    </row>
    <row r="4589" spans="1:7" ht="91.5" customHeight="1" x14ac:dyDescent="0.25">
      <c r="A4589" s="89"/>
      <c r="B4589" s="89"/>
      <c r="C4589" s="89"/>
      <c r="D4589" s="89"/>
      <c r="E4589" s="89"/>
      <c r="F4589" s="89"/>
      <c r="G4589" s="89"/>
    </row>
    <row r="4590" spans="1:7" ht="91.5" customHeight="1" x14ac:dyDescent="0.25">
      <c r="A4590" s="89"/>
      <c r="B4590" s="89"/>
      <c r="C4590" s="89"/>
      <c r="D4590" s="89"/>
      <c r="E4590" s="89"/>
      <c r="F4590" s="89"/>
      <c r="G4590" s="89"/>
    </row>
    <row r="4591" spans="1:7" ht="91.5" customHeight="1" x14ac:dyDescent="0.25">
      <c r="A4591" s="89"/>
      <c r="B4591" s="89"/>
      <c r="C4591" s="89"/>
      <c r="D4591" s="89"/>
      <c r="E4591" s="89"/>
      <c r="F4591" s="89"/>
      <c r="G4591" s="89"/>
    </row>
    <row r="4592" spans="1:7" ht="91.5" customHeight="1" x14ac:dyDescent="0.25">
      <c r="A4592" s="89"/>
      <c r="B4592" s="89"/>
      <c r="C4592" s="89"/>
      <c r="D4592" s="89"/>
      <c r="E4592" s="89"/>
      <c r="F4592" s="89"/>
      <c r="G4592" s="89"/>
    </row>
    <row r="4593" spans="1:7" ht="91.5" customHeight="1" x14ac:dyDescent="0.25">
      <c r="A4593" s="89"/>
      <c r="B4593" s="89"/>
      <c r="C4593" s="89"/>
      <c r="D4593" s="89"/>
      <c r="E4593" s="89"/>
      <c r="F4593" s="89"/>
      <c r="G4593" s="89"/>
    </row>
    <row r="4594" spans="1:7" ht="91.5" customHeight="1" x14ac:dyDescent="0.25">
      <c r="A4594" s="89"/>
      <c r="B4594" s="89"/>
      <c r="C4594" s="89"/>
      <c r="D4594" s="89"/>
      <c r="E4594" s="89"/>
      <c r="F4594" s="89"/>
      <c r="G4594" s="89"/>
    </row>
    <row r="4595" spans="1:7" ht="91.5" customHeight="1" x14ac:dyDescent="0.25">
      <c r="A4595" s="89"/>
      <c r="B4595" s="89"/>
      <c r="C4595" s="89"/>
      <c r="D4595" s="89"/>
      <c r="E4595" s="89"/>
      <c r="F4595" s="89"/>
      <c r="G4595" s="89"/>
    </row>
    <row r="4596" spans="1:7" ht="91.5" customHeight="1" x14ac:dyDescent="0.25">
      <c r="A4596" s="89"/>
      <c r="B4596" s="89"/>
      <c r="C4596" s="89"/>
      <c r="D4596" s="89"/>
      <c r="E4596" s="89"/>
      <c r="F4596" s="89"/>
      <c r="G4596" s="89"/>
    </row>
    <row r="4597" spans="1:7" ht="91.5" customHeight="1" x14ac:dyDescent="0.25">
      <c r="A4597" s="89"/>
      <c r="B4597" s="89"/>
      <c r="C4597" s="89"/>
      <c r="D4597" s="89"/>
      <c r="E4597" s="89"/>
      <c r="F4597" s="89"/>
      <c r="G4597" s="89"/>
    </row>
    <row r="4598" spans="1:7" ht="91.5" customHeight="1" x14ac:dyDescent="0.25">
      <c r="A4598" s="89"/>
      <c r="B4598" s="89"/>
      <c r="C4598" s="89"/>
      <c r="D4598" s="89"/>
      <c r="E4598" s="89"/>
      <c r="F4598" s="89"/>
      <c r="G4598" s="89"/>
    </row>
    <row r="4599" spans="1:7" ht="91.5" customHeight="1" x14ac:dyDescent="0.25">
      <c r="A4599" s="89"/>
      <c r="B4599" s="89"/>
      <c r="C4599" s="89"/>
      <c r="D4599" s="89"/>
      <c r="E4599" s="89"/>
      <c r="F4599" s="89"/>
      <c r="G4599" s="89"/>
    </row>
    <row r="4600" spans="1:7" ht="91.5" customHeight="1" x14ac:dyDescent="0.25">
      <c r="A4600" s="89"/>
      <c r="B4600" s="89"/>
      <c r="C4600" s="89"/>
      <c r="D4600" s="89"/>
      <c r="E4600" s="89"/>
      <c r="F4600" s="89"/>
      <c r="G4600" s="89"/>
    </row>
    <row r="4601" spans="1:7" ht="91.5" customHeight="1" x14ac:dyDescent="0.25">
      <c r="A4601" s="89"/>
      <c r="B4601" s="89"/>
      <c r="C4601" s="89"/>
      <c r="D4601" s="89"/>
      <c r="E4601" s="89"/>
      <c r="F4601" s="89"/>
      <c r="G4601" s="89"/>
    </row>
    <row r="4602" spans="1:7" ht="91.5" customHeight="1" x14ac:dyDescent="0.25">
      <c r="A4602" s="89"/>
      <c r="B4602" s="89"/>
      <c r="C4602" s="89"/>
      <c r="D4602" s="89"/>
      <c r="E4602" s="89"/>
      <c r="F4602" s="89"/>
      <c r="G4602" s="89"/>
    </row>
    <row r="4603" spans="1:7" ht="91.5" customHeight="1" x14ac:dyDescent="0.25">
      <c r="A4603" s="89"/>
      <c r="B4603" s="89"/>
      <c r="C4603" s="89"/>
      <c r="D4603" s="89"/>
      <c r="E4603" s="89"/>
      <c r="F4603" s="89"/>
      <c r="G4603" s="89"/>
    </row>
    <row r="4604" spans="1:7" ht="91.5" customHeight="1" x14ac:dyDescent="0.25">
      <c r="A4604" s="89"/>
      <c r="B4604" s="89"/>
      <c r="C4604" s="89"/>
      <c r="D4604" s="89"/>
      <c r="E4604" s="89"/>
      <c r="F4604" s="89"/>
      <c r="G4604" s="89"/>
    </row>
    <row r="4605" spans="1:7" ht="91.5" customHeight="1" x14ac:dyDescent="0.25">
      <c r="A4605" s="89"/>
      <c r="B4605" s="89"/>
      <c r="C4605" s="89"/>
      <c r="D4605" s="89"/>
      <c r="E4605" s="89"/>
      <c r="F4605" s="89"/>
      <c r="G4605" s="89"/>
    </row>
    <row r="4606" spans="1:7" ht="91.5" customHeight="1" x14ac:dyDescent="0.25">
      <c r="A4606" s="89"/>
      <c r="B4606" s="89"/>
      <c r="C4606" s="89"/>
      <c r="D4606" s="89"/>
      <c r="E4606" s="89"/>
      <c r="F4606" s="89"/>
      <c r="G4606" s="89"/>
    </row>
    <row r="4607" spans="1:7" ht="91.5" customHeight="1" x14ac:dyDescent="0.25">
      <c r="A4607" s="89"/>
      <c r="B4607" s="89"/>
      <c r="C4607" s="89"/>
      <c r="D4607" s="89"/>
      <c r="E4607" s="89"/>
      <c r="F4607" s="89"/>
      <c r="G4607" s="89"/>
    </row>
    <row r="4608" spans="1:7" ht="91.5" customHeight="1" x14ac:dyDescent="0.25">
      <c r="A4608" s="89"/>
      <c r="B4608" s="89"/>
      <c r="C4608" s="89"/>
      <c r="D4608" s="89"/>
      <c r="E4608" s="89"/>
      <c r="F4608" s="89"/>
      <c r="G4608" s="89"/>
    </row>
    <row r="4609" spans="1:7" ht="91.5" customHeight="1" x14ac:dyDescent="0.25">
      <c r="A4609" s="89"/>
      <c r="B4609" s="89"/>
      <c r="C4609" s="89"/>
      <c r="D4609" s="89"/>
      <c r="E4609" s="89"/>
      <c r="F4609" s="89"/>
      <c r="G4609" s="89"/>
    </row>
    <row r="4610" spans="1:7" ht="91.5" customHeight="1" x14ac:dyDescent="0.25">
      <c r="A4610" s="89"/>
      <c r="B4610" s="89"/>
      <c r="C4610" s="89"/>
      <c r="D4610" s="89"/>
      <c r="E4610" s="89"/>
      <c r="F4610" s="89"/>
      <c r="G4610" s="89"/>
    </row>
    <row r="4611" spans="1:7" ht="91.5" customHeight="1" x14ac:dyDescent="0.25">
      <c r="A4611" s="89"/>
      <c r="B4611" s="89"/>
      <c r="C4611" s="89"/>
      <c r="D4611" s="89"/>
      <c r="E4611" s="89"/>
      <c r="F4611" s="89"/>
      <c r="G4611" s="89"/>
    </row>
    <row r="4612" spans="1:7" ht="91.5" customHeight="1" x14ac:dyDescent="0.25">
      <c r="A4612" s="89"/>
      <c r="B4612" s="89"/>
      <c r="C4612" s="89"/>
      <c r="D4612" s="89"/>
      <c r="E4612" s="89"/>
      <c r="F4612" s="89"/>
      <c r="G4612" s="89"/>
    </row>
    <row r="4613" spans="1:7" ht="91.5" customHeight="1" x14ac:dyDescent="0.25">
      <c r="A4613" s="89"/>
      <c r="B4613" s="89"/>
      <c r="C4613" s="89"/>
      <c r="D4613" s="89"/>
      <c r="E4613" s="89"/>
      <c r="F4613" s="89"/>
      <c r="G4613" s="89"/>
    </row>
    <row r="4614" spans="1:7" ht="91.5" customHeight="1" x14ac:dyDescent="0.25">
      <c r="A4614" s="89"/>
      <c r="B4614" s="89"/>
      <c r="C4614" s="89"/>
      <c r="D4614" s="89"/>
      <c r="E4614" s="89"/>
      <c r="F4614" s="89"/>
      <c r="G4614" s="89"/>
    </row>
    <row r="4615" spans="1:7" ht="91.5" customHeight="1" x14ac:dyDescent="0.25">
      <c r="A4615" s="89"/>
      <c r="B4615" s="89"/>
      <c r="C4615" s="89"/>
      <c r="D4615" s="89"/>
      <c r="E4615" s="89"/>
      <c r="F4615" s="89"/>
      <c r="G4615" s="89"/>
    </row>
    <row r="4616" spans="1:7" ht="91.5" customHeight="1" x14ac:dyDescent="0.25">
      <c r="A4616" s="89"/>
      <c r="B4616" s="89"/>
      <c r="C4616" s="89"/>
      <c r="D4616" s="89"/>
      <c r="E4616" s="89"/>
      <c r="F4616" s="89"/>
      <c r="G4616" s="89"/>
    </row>
    <row r="4617" spans="1:7" ht="91.5" customHeight="1" x14ac:dyDescent="0.25">
      <c r="A4617" s="89"/>
      <c r="B4617" s="89"/>
      <c r="C4617" s="89"/>
      <c r="D4617" s="89"/>
      <c r="E4617" s="89"/>
      <c r="F4617" s="89"/>
      <c r="G4617" s="89"/>
    </row>
    <row r="4618" spans="1:7" ht="91.5" customHeight="1" x14ac:dyDescent="0.25">
      <c r="A4618" s="89"/>
      <c r="B4618" s="89"/>
      <c r="C4618" s="89"/>
      <c r="D4618" s="89"/>
      <c r="E4618" s="89"/>
      <c r="F4618" s="89"/>
      <c r="G4618" s="89"/>
    </row>
    <row r="4619" spans="1:7" ht="91.5" customHeight="1" x14ac:dyDescent="0.25">
      <c r="A4619" s="89"/>
      <c r="B4619" s="89"/>
      <c r="C4619" s="89"/>
      <c r="D4619" s="89"/>
      <c r="E4619" s="89"/>
      <c r="F4619" s="89"/>
      <c r="G4619" s="89"/>
    </row>
    <row r="4620" spans="1:7" ht="91.5" customHeight="1" x14ac:dyDescent="0.25">
      <c r="A4620" s="89"/>
      <c r="B4620" s="89"/>
      <c r="C4620" s="89"/>
      <c r="D4620" s="89"/>
      <c r="E4620" s="89"/>
      <c r="F4620" s="89"/>
      <c r="G4620" s="89"/>
    </row>
    <row r="4621" spans="1:7" ht="91.5" customHeight="1" x14ac:dyDescent="0.25">
      <c r="A4621" s="89"/>
      <c r="B4621" s="89"/>
      <c r="C4621" s="89"/>
      <c r="D4621" s="89"/>
      <c r="E4621" s="89"/>
      <c r="F4621" s="89"/>
      <c r="G4621" s="89"/>
    </row>
    <row r="4622" spans="1:7" ht="91.5" customHeight="1" x14ac:dyDescent="0.25">
      <c r="A4622" s="89"/>
      <c r="B4622" s="89"/>
      <c r="C4622" s="89"/>
      <c r="D4622" s="89"/>
      <c r="E4622" s="89"/>
      <c r="F4622" s="89"/>
      <c r="G4622" s="89"/>
    </row>
    <row r="4623" spans="1:7" ht="91.5" customHeight="1" x14ac:dyDescent="0.25">
      <c r="A4623" s="89"/>
      <c r="B4623" s="89"/>
      <c r="C4623" s="89"/>
      <c r="D4623" s="89"/>
      <c r="E4623" s="89"/>
      <c r="F4623" s="89"/>
      <c r="G4623" s="89"/>
    </row>
    <row r="4624" spans="1:7" ht="91.5" customHeight="1" x14ac:dyDescent="0.25">
      <c r="A4624" s="89"/>
      <c r="B4624" s="89"/>
      <c r="C4624" s="89"/>
      <c r="D4624" s="89"/>
      <c r="E4624" s="89"/>
      <c r="F4624" s="49"/>
      <c r="G4624" s="89"/>
    </row>
    <row r="4625" spans="1:7" ht="91.5" customHeight="1" x14ac:dyDescent="0.25">
      <c r="A4625" s="49"/>
      <c r="B4625" s="49"/>
      <c r="C4625" s="49"/>
      <c r="D4625" s="49"/>
      <c r="E4625" s="49"/>
      <c r="G4625" s="49"/>
    </row>
    <row r="4647" ht="66.75" customHeight="1" x14ac:dyDescent="0.25"/>
    <row r="4648" ht="27.75" customHeight="1" x14ac:dyDescent="0.25"/>
  </sheetData>
  <autoFilter ref="A2:G3896" xr:uid="{8C14EDB2-D170-4DF8-9702-D8AD7ED74FC3}"/>
  <mergeCells count="12223">
    <mergeCell ref="RDK2204"/>
    <mergeCell ref="RDF2204"/>
    <mergeCell ref="RDG2204"/>
    <mergeCell ref="RDH2204"/>
    <mergeCell ref="RDI2204"/>
    <mergeCell ref="RDJ2204"/>
    <mergeCell ref="RDA2204"/>
    <mergeCell ref="RDB2204"/>
    <mergeCell ref="RDC2204"/>
    <mergeCell ref="RDD2204"/>
    <mergeCell ref="RDE2204"/>
    <mergeCell ref="RCV2204"/>
    <mergeCell ref="RCW2204"/>
    <mergeCell ref="RCX2204"/>
    <mergeCell ref="RCY2204"/>
    <mergeCell ref="RCZ2204"/>
    <mergeCell ref="RCQ2204"/>
    <mergeCell ref="RCR2204"/>
    <mergeCell ref="RCS2204"/>
    <mergeCell ref="RCT2204"/>
    <mergeCell ref="RCU2204"/>
    <mergeCell ref="RCL2204"/>
    <mergeCell ref="RCM2204"/>
    <mergeCell ref="RCN2204"/>
    <mergeCell ref="RCO2204"/>
    <mergeCell ref="RCP2204"/>
    <mergeCell ref="RCG2204"/>
    <mergeCell ref="RCH2204"/>
    <mergeCell ref="RCI2204"/>
    <mergeCell ref="RCJ2204"/>
    <mergeCell ref="RCK2204"/>
    <mergeCell ref="RCB2204"/>
    <mergeCell ref="RCC2204"/>
    <mergeCell ref="RCD2204"/>
    <mergeCell ref="RCE2204"/>
    <mergeCell ref="RCF2204"/>
    <mergeCell ref="RBW2204"/>
    <mergeCell ref="RBX2204"/>
    <mergeCell ref="RBY2204"/>
    <mergeCell ref="RBZ2204"/>
    <mergeCell ref="RCA2204"/>
    <mergeCell ref="RBR2204"/>
    <mergeCell ref="RBS2204"/>
    <mergeCell ref="RBT2204"/>
    <mergeCell ref="RBU2204"/>
    <mergeCell ref="RBV2204"/>
    <mergeCell ref="RBM2204"/>
    <mergeCell ref="RBN2204"/>
    <mergeCell ref="RBO2204"/>
    <mergeCell ref="RBP2204"/>
    <mergeCell ref="RBQ2204"/>
    <mergeCell ref="RBH2204"/>
    <mergeCell ref="RBI2204"/>
    <mergeCell ref="RBJ2204"/>
    <mergeCell ref="RBK2204"/>
    <mergeCell ref="RBL2204"/>
    <mergeCell ref="RBC2204"/>
    <mergeCell ref="RBD2204"/>
    <mergeCell ref="RBE2204"/>
    <mergeCell ref="RBF2204"/>
    <mergeCell ref="RBG2204"/>
    <mergeCell ref="RAX2204"/>
    <mergeCell ref="RAY2204"/>
    <mergeCell ref="RAZ2204"/>
    <mergeCell ref="RBA2204"/>
    <mergeCell ref="RBB2204"/>
    <mergeCell ref="RAS2204"/>
    <mergeCell ref="RAT2204"/>
    <mergeCell ref="RAU2204"/>
    <mergeCell ref="RAV2204"/>
    <mergeCell ref="RAW2204"/>
    <mergeCell ref="RAN2204"/>
    <mergeCell ref="RAO2204"/>
    <mergeCell ref="RAP2204"/>
    <mergeCell ref="RAQ2204"/>
    <mergeCell ref="RAR2204"/>
    <mergeCell ref="RAI2204"/>
    <mergeCell ref="RAJ2204"/>
    <mergeCell ref="RAK2204"/>
    <mergeCell ref="RAL2204"/>
    <mergeCell ref="RAM2204"/>
    <mergeCell ref="RAD2204"/>
    <mergeCell ref="RAE2204"/>
    <mergeCell ref="RAF2204"/>
    <mergeCell ref="RAG2204"/>
    <mergeCell ref="RAH2204"/>
    <mergeCell ref="QZY2204"/>
    <mergeCell ref="QZZ2204"/>
    <mergeCell ref="RAA2204"/>
    <mergeCell ref="RAB2204"/>
    <mergeCell ref="RAC2204"/>
    <mergeCell ref="QZT2204"/>
    <mergeCell ref="QZU2204"/>
    <mergeCell ref="QZV2204"/>
    <mergeCell ref="QZW2204"/>
    <mergeCell ref="QZX2204"/>
    <mergeCell ref="QZO2204"/>
    <mergeCell ref="QZP2204"/>
    <mergeCell ref="QZQ2204"/>
    <mergeCell ref="QZR2204"/>
    <mergeCell ref="QZS2204"/>
    <mergeCell ref="QZJ2204"/>
    <mergeCell ref="QZK2204"/>
    <mergeCell ref="QZL2204"/>
    <mergeCell ref="QZM2204"/>
    <mergeCell ref="QZN2204"/>
    <mergeCell ref="QZE2204"/>
    <mergeCell ref="QZF2204"/>
    <mergeCell ref="QZG2204"/>
    <mergeCell ref="QZH2204"/>
    <mergeCell ref="QZI2204"/>
    <mergeCell ref="QYZ2204"/>
    <mergeCell ref="QZA2204"/>
    <mergeCell ref="QZB2204"/>
    <mergeCell ref="QZC2204"/>
    <mergeCell ref="QZD2204"/>
    <mergeCell ref="QYU2204"/>
    <mergeCell ref="QYV2204"/>
    <mergeCell ref="QYW2204"/>
    <mergeCell ref="QYX2204"/>
    <mergeCell ref="QYY2204"/>
    <mergeCell ref="QYP2204"/>
    <mergeCell ref="QYQ2204"/>
    <mergeCell ref="QYR2204"/>
    <mergeCell ref="QYS2204"/>
    <mergeCell ref="QYT2204"/>
    <mergeCell ref="QYK2204"/>
    <mergeCell ref="QYL2204"/>
    <mergeCell ref="QYM2204"/>
    <mergeCell ref="QYN2204"/>
    <mergeCell ref="QYO2204"/>
    <mergeCell ref="QYF2204"/>
    <mergeCell ref="QYG2204"/>
    <mergeCell ref="QYH2204"/>
    <mergeCell ref="QYI2204"/>
    <mergeCell ref="QYJ2204"/>
    <mergeCell ref="QYA2204"/>
    <mergeCell ref="QYB2204"/>
    <mergeCell ref="QYC2204"/>
    <mergeCell ref="QYD2204"/>
    <mergeCell ref="QYE2204"/>
    <mergeCell ref="QXV2204"/>
    <mergeCell ref="QXW2204"/>
    <mergeCell ref="QXX2204"/>
    <mergeCell ref="QXY2204"/>
    <mergeCell ref="QXZ2204"/>
    <mergeCell ref="QXQ2204"/>
    <mergeCell ref="QXR2204"/>
    <mergeCell ref="QXS2204"/>
    <mergeCell ref="QXT2204"/>
    <mergeCell ref="QXU2204"/>
    <mergeCell ref="QXL2204"/>
    <mergeCell ref="QXM2204"/>
    <mergeCell ref="QXN2204"/>
    <mergeCell ref="QXO2204"/>
    <mergeCell ref="QXP2204"/>
    <mergeCell ref="QXG2204"/>
    <mergeCell ref="QXH2204"/>
    <mergeCell ref="QXI2204"/>
    <mergeCell ref="QXJ2204"/>
    <mergeCell ref="QXK2204"/>
    <mergeCell ref="QXB2204"/>
    <mergeCell ref="QXC2204"/>
    <mergeCell ref="QXD2204"/>
    <mergeCell ref="QXE2204"/>
    <mergeCell ref="QXF2204"/>
    <mergeCell ref="QWW2204"/>
    <mergeCell ref="QWX2204"/>
    <mergeCell ref="QWY2204"/>
    <mergeCell ref="QWZ2204"/>
    <mergeCell ref="QXA2204"/>
    <mergeCell ref="QWR2204"/>
    <mergeCell ref="QWS2204"/>
    <mergeCell ref="QWT2204"/>
    <mergeCell ref="QWU2204"/>
    <mergeCell ref="QWV2204"/>
    <mergeCell ref="QWM2204"/>
    <mergeCell ref="QWN2204"/>
    <mergeCell ref="QWO2204"/>
    <mergeCell ref="QWP2204"/>
    <mergeCell ref="QWQ2204"/>
    <mergeCell ref="QWH2204"/>
    <mergeCell ref="QWI2204"/>
    <mergeCell ref="QWJ2204"/>
    <mergeCell ref="QWK2204"/>
    <mergeCell ref="QWL2204"/>
    <mergeCell ref="QWC2204"/>
    <mergeCell ref="QWD2204"/>
    <mergeCell ref="QWE2204"/>
    <mergeCell ref="QWF2204"/>
    <mergeCell ref="QWG2204"/>
    <mergeCell ref="QVX2204"/>
    <mergeCell ref="QVY2204"/>
    <mergeCell ref="QVZ2204"/>
    <mergeCell ref="QWA2204"/>
    <mergeCell ref="QWB2204"/>
    <mergeCell ref="QVS2204"/>
    <mergeCell ref="QVT2204"/>
    <mergeCell ref="QVU2204"/>
    <mergeCell ref="QVV2204"/>
    <mergeCell ref="QVW2204"/>
    <mergeCell ref="QVN2204"/>
    <mergeCell ref="QVO2204"/>
    <mergeCell ref="QVP2204"/>
    <mergeCell ref="QVQ2204"/>
    <mergeCell ref="QVR2204"/>
    <mergeCell ref="QVI2204"/>
    <mergeCell ref="QVJ2204"/>
    <mergeCell ref="QVK2204"/>
    <mergeCell ref="QVL2204"/>
    <mergeCell ref="QVM2204"/>
    <mergeCell ref="QVD2204"/>
    <mergeCell ref="QVE2204"/>
    <mergeCell ref="QVF2204"/>
    <mergeCell ref="QVG2204"/>
    <mergeCell ref="QVH2204"/>
    <mergeCell ref="QUY2204"/>
    <mergeCell ref="QUZ2204"/>
    <mergeCell ref="QVA2204"/>
    <mergeCell ref="QVB2204"/>
    <mergeCell ref="QVC2204"/>
    <mergeCell ref="QUT2204"/>
    <mergeCell ref="QUU2204"/>
    <mergeCell ref="QUV2204"/>
    <mergeCell ref="QUW2204"/>
    <mergeCell ref="QUX2204"/>
    <mergeCell ref="QUO2204"/>
    <mergeCell ref="QUP2204"/>
    <mergeCell ref="QUQ2204"/>
    <mergeCell ref="QUR2204"/>
    <mergeCell ref="QUS2204"/>
    <mergeCell ref="QUJ2204"/>
    <mergeCell ref="QUK2204"/>
    <mergeCell ref="QUL2204"/>
    <mergeCell ref="QUM2204"/>
    <mergeCell ref="QUN2204"/>
    <mergeCell ref="QUE2204"/>
    <mergeCell ref="QUF2204"/>
    <mergeCell ref="QUG2204"/>
    <mergeCell ref="QUH2204"/>
    <mergeCell ref="QUI2204"/>
    <mergeCell ref="QTZ2204"/>
    <mergeCell ref="QUA2204"/>
    <mergeCell ref="QUB2204"/>
    <mergeCell ref="QUC2204"/>
    <mergeCell ref="QUD2204"/>
    <mergeCell ref="QTU2204"/>
    <mergeCell ref="QTV2204"/>
    <mergeCell ref="QTW2204"/>
    <mergeCell ref="QTX2204"/>
    <mergeCell ref="QTY2204"/>
    <mergeCell ref="QTP2204"/>
    <mergeCell ref="QTQ2204"/>
    <mergeCell ref="QTR2204"/>
    <mergeCell ref="QTS2204"/>
    <mergeCell ref="QTT2204"/>
    <mergeCell ref="QTK2204"/>
    <mergeCell ref="QTL2204"/>
    <mergeCell ref="QTM2204"/>
    <mergeCell ref="QTN2204"/>
    <mergeCell ref="QTO2204"/>
    <mergeCell ref="QTF2204"/>
    <mergeCell ref="QTG2204"/>
    <mergeCell ref="QTH2204"/>
    <mergeCell ref="QTI2204"/>
    <mergeCell ref="QTJ2204"/>
    <mergeCell ref="QTA2204"/>
    <mergeCell ref="QTB2204"/>
    <mergeCell ref="QTC2204"/>
    <mergeCell ref="QTD2204"/>
    <mergeCell ref="QTE2204"/>
    <mergeCell ref="QSV2204"/>
    <mergeCell ref="QSW2204"/>
    <mergeCell ref="QSX2204"/>
    <mergeCell ref="QSY2204"/>
    <mergeCell ref="QSZ2204"/>
    <mergeCell ref="QSQ2204"/>
    <mergeCell ref="QSR2204"/>
    <mergeCell ref="QSS2204"/>
    <mergeCell ref="QST2204"/>
    <mergeCell ref="QSU2204"/>
    <mergeCell ref="QSL2204"/>
    <mergeCell ref="QSM2204"/>
    <mergeCell ref="QSN2204"/>
    <mergeCell ref="QSO2204"/>
    <mergeCell ref="QSP2204"/>
    <mergeCell ref="QSG2204"/>
    <mergeCell ref="QSH2204"/>
    <mergeCell ref="QSI2204"/>
    <mergeCell ref="QSJ2204"/>
    <mergeCell ref="QSK2204"/>
    <mergeCell ref="QSB2204"/>
    <mergeCell ref="QSC2204"/>
    <mergeCell ref="QSD2204"/>
    <mergeCell ref="QSE2204"/>
    <mergeCell ref="QSF2204"/>
    <mergeCell ref="QRW2204"/>
    <mergeCell ref="QRX2204"/>
    <mergeCell ref="QRY2204"/>
    <mergeCell ref="QRZ2204"/>
    <mergeCell ref="QSA2204"/>
    <mergeCell ref="QRR2204"/>
    <mergeCell ref="QRS2204"/>
    <mergeCell ref="QRT2204"/>
    <mergeCell ref="QRU2204"/>
    <mergeCell ref="QRV2204"/>
    <mergeCell ref="QRM2204"/>
    <mergeCell ref="QRN2204"/>
    <mergeCell ref="QRO2204"/>
    <mergeCell ref="QRP2204"/>
    <mergeCell ref="QRQ2204"/>
    <mergeCell ref="QRH2204"/>
    <mergeCell ref="QRI2204"/>
    <mergeCell ref="QRJ2204"/>
    <mergeCell ref="QRK2204"/>
    <mergeCell ref="QRL2204"/>
    <mergeCell ref="QRC2204"/>
    <mergeCell ref="QRD2204"/>
    <mergeCell ref="QRE2204"/>
    <mergeCell ref="QRF2204"/>
    <mergeCell ref="QRG2204"/>
    <mergeCell ref="QQX2204"/>
    <mergeCell ref="QQY2204"/>
    <mergeCell ref="QQZ2204"/>
    <mergeCell ref="QRA2204"/>
    <mergeCell ref="QRB2204"/>
    <mergeCell ref="QQS2204"/>
    <mergeCell ref="QQT2204"/>
    <mergeCell ref="QQU2204"/>
    <mergeCell ref="QQV2204"/>
    <mergeCell ref="QQW2204"/>
    <mergeCell ref="QQN2204"/>
    <mergeCell ref="QQO2204"/>
    <mergeCell ref="QQP2204"/>
    <mergeCell ref="QQQ2204"/>
    <mergeCell ref="QQR2204"/>
    <mergeCell ref="QQI2204"/>
    <mergeCell ref="QQJ2204"/>
    <mergeCell ref="QQK2204"/>
    <mergeCell ref="QQL2204"/>
    <mergeCell ref="QQM2204"/>
    <mergeCell ref="QQD2204"/>
    <mergeCell ref="QQE2204"/>
    <mergeCell ref="QQF2204"/>
    <mergeCell ref="QQG2204"/>
    <mergeCell ref="QQH2204"/>
    <mergeCell ref="QPY2204"/>
    <mergeCell ref="QPZ2204"/>
    <mergeCell ref="QQA2204"/>
    <mergeCell ref="QQB2204"/>
    <mergeCell ref="QQC2204"/>
    <mergeCell ref="QPT2204"/>
    <mergeCell ref="QPU2204"/>
    <mergeCell ref="QPV2204"/>
    <mergeCell ref="QPW2204"/>
    <mergeCell ref="QPX2204"/>
    <mergeCell ref="QPO2204"/>
    <mergeCell ref="QPP2204"/>
    <mergeCell ref="QPQ2204"/>
    <mergeCell ref="QPR2204"/>
    <mergeCell ref="QPS2204"/>
    <mergeCell ref="QPJ2204"/>
    <mergeCell ref="QPK2204"/>
    <mergeCell ref="QPL2204"/>
    <mergeCell ref="QPM2204"/>
    <mergeCell ref="QPN2204"/>
    <mergeCell ref="QPE2204"/>
    <mergeCell ref="QPF2204"/>
    <mergeCell ref="QPG2204"/>
    <mergeCell ref="QPH2204"/>
    <mergeCell ref="QPI2204"/>
    <mergeCell ref="QOZ2204"/>
    <mergeCell ref="QPA2204"/>
    <mergeCell ref="QPB2204"/>
    <mergeCell ref="QPC2204"/>
    <mergeCell ref="QPD2204"/>
    <mergeCell ref="QOU2204"/>
    <mergeCell ref="QOV2204"/>
    <mergeCell ref="QOW2204"/>
    <mergeCell ref="QOX2204"/>
    <mergeCell ref="QOY2204"/>
    <mergeCell ref="QOP2204"/>
    <mergeCell ref="QOQ2204"/>
    <mergeCell ref="QOR2204"/>
    <mergeCell ref="QOS2204"/>
    <mergeCell ref="QOT2204"/>
    <mergeCell ref="QOK2204"/>
    <mergeCell ref="QOL2204"/>
    <mergeCell ref="QOM2204"/>
    <mergeCell ref="QON2204"/>
    <mergeCell ref="QOO2204"/>
    <mergeCell ref="QOF2204"/>
    <mergeCell ref="QOG2204"/>
    <mergeCell ref="QOH2204"/>
    <mergeCell ref="QOI2204"/>
    <mergeCell ref="QOJ2204"/>
    <mergeCell ref="QOA2204"/>
    <mergeCell ref="QOB2204"/>
    <mergeCell ref="QOC2204"/>
    <mergeCell ref="QOD2204"/>
    <mergeCell ref="QOE2204"/>
    <mergeCell ref="QNV2204"/>
    <mergeCell ref="QNW2204"/>
    <mergeCell ref="QNX2204"/>
    <mergeCell ref="QNY2204"/>
    <mergeCell ref="QNZ2204"/>
    <mergeCell ref="QNQ2204"/>
    <mergeCell ref="QNR2204"/>
    <mergeCell ref="QNS2204"/>
    <mergeCell ref="QNT2204"/>
    <mergeCell ref="QNU2204"/>
    <mergeCell ref="QNL2204"/>
    <mergeCell ref="QNM2204"/>
    <mergeCell ref="QNN2204"/>
    <mergeCell ref="QNO2204"/>
    <mergeCell ref="QNP2204"/>
    <mergeCell ref="QNG2204"/>
    <mergeCell ref="QNH2204"/>
    <mergeCell ref="QNI2204"/>
    <mergeCell ref="QNJ2204"/>
    <mergeCell ref="QNK2204"/>
    <mergeCell ref="QNB2204"/>
    <mergeCell ref="QNC2204"/>
    <mergeCell ref="QND2204"/>
    <mergeCell ref="QNE2204"/>
    <mergeCell ref="QNF2204"/>
    <mergeCell ref="QMW2204"/>
    <mergeCell ref="QMX2204"/>
    <mergeCell ref="QMY2204"/>
    <mergeCell ref="QMZ2204"/>
    <mergeCell ref="QNA2204"/>
    <mergeCell ref="QMR2204"/>
    <mergeCell ref="QMS2204"/>
    <mergeCell ref="QMT2204"/>
    <mergeCell ref="QMU2204"/>
    <mergeCell ref="QMV2204"/>
    <mergeCell ref="QMM2204"/>
    <mergeCell ref="QMN2204"/>
    <mergeCell ref="QMO2204"/>
    <mergeCell ref="QMP2204"/>
    <mergeCell ref="QMQ2204"/>
    <mergeCell ref="QMH2204"/>
    <mergeCell ref="QMI2204"/>
    <mergeCell ref="QMJ2204"/>
    <mergeCell ref="QMK2204"/>
    <mergeCell ref="QML2204"/>
    <mergeCell ref="QMC2204"/>
    <mergeCell ref="QMD2204"/>
    <mergeCell ref="QME2204"/>
    <mergeCell ref="QMF2204"/>
    <mergeCell ref="QMG2204"/>
    <mergeCell ref="QLX2204"/>
    <mergeCell ref="QLY2204"/>
    <mergeCell ref="QLZ2204"/>
    <mergeCell ref="QMA2204"/>
    <mergeCell ref="QMB2204"/>
    <mergeCell ref="QLS2204"/>
    <mergeCell ref="QLT2204"/>
    <mergeCell ref="QLU2204"/>
    <mergeCell ref="QLV2204"/>
    <mergeCell ref="QLW2204"/>
    <mergeCell ref="QLN2204"/>
    <mergeCell ref="QLO2204"/>
    <mergeCell ref="QLP2204"/>
    <mergeCell ref="QLQ2204"/>
    <mergeCell ref="QLR2204"/>
    <mergeCell ref="QLI2204"/>
    <mergeCell ref="QLJ2204"/>
    <mergeCell ref="QLK2204"/>
    <mergeCell ref="QLL2204"/>
    <mergeCell ref="QLM2204"/>
    <mergeCell ref="QLD2204"/>
    <mergeCell ref="QLE2204"/>
    <mergeCell ref="QLF2204"/>
    <mergeCell ref="QLG2204"/>
    <mergeCell ref="QLH2204"/>
    <mergeCell ref="QKY2204"/>
    <mergeCell ref="QKZ2204"/>
    <mergeCell ref="QLA2204"/>
    <mergeCell ref="QLB2204"/>
    <mergeCell ref="QLC2204"/>
    <mergeCell ref="QKT2204"/>
    <mergeCell ref="QKU2204"/>
    <mergeCell ref="QKV2204"/>
    <mergeCell ref="QKW2204"/>
    <mergeCell ref="QKX2204"/>
    <mergeCell ref="QKO2204"/>
    <mergeCell ref="QKP2204"/>
    <mergeCell ref="QKQ2204"/>
    <mergeCell ref="QKR2204"/>
    <mergeCell ref="QKS2204"/>
    <mergeCell ref="QKJ2204"/>
    <mergeCell ref="QKK2204"/>
    <mergeCell ref="QKL2204"/>
    <mergeCell ref="QKM2204"/>
    <mergeCell ref="QKN2204"/>
    <mergeCell ref="QKE2204"/>
    <mergeCell ref="QKF2204"/>
    <mergeCell ref="QKG2204"/>
    <mergeCell ref="QKH2204"/>
    <mergeCell ref="QKI2204"/>
    <mergeCell ref="QJZ2204"/>
    <mergeCell ref="QKA2204"/>
    <mergeCell ref="QKB2204"/>
    <mergeCell ref="QKC2204"/>
    <mergeCell ref="QKD2204"/>
    <mergeCell ref="QJU2204"/>
    <mergeCell ref="QJV2204"/>
    <mergeCell ref="QJW2204"/>
    <mergeCell ref="QJX2204"/>
    <mergeCell ref="QJY2204"/>
    <mergeCell ref="QJP2204"/>
    <mergeCell ref="QJQ2204"/>
    <mergeCell ref="QJR2204"/>
    <mergeCell ref="QJS2204"/>
    <mergeCell ref="QJT2204"/>
    <mergeCell ref="QJK2204"/>
    <mergeCell ref="QJL2204"/>
    <mergeCell ref="QJM2204"/>
    <mergeCell ref="QJN2204"/>
    <mergeCell ref="QJO2204"/>
    <mergeCell ref="QJF2204"/>
    <mergeCell ref="QJG2204"/>
    <mergeCell ref="QJH2204"/>
    <mergeCell ref="QJI2204"/>
    <mergeCell ref="QJJ2204"/>
    <mergeCell ref="QJA2204"/>
    <mergeCell ref="QJB2204"/>
    <mergeCell ref="QJC2204"/>
    <mergeCell ref="QJD2204"/>
    <mergeCell ref="QJE2204"/>
    <mergeCell ref="QIV2204"/>
    <mergeCell ref="QIW2204"/>
    <mergeCell ref="QIX2204"/>
    <mergeCell ref="QIY2204"/>
    <mergeCell ref="QIZ2204"/>
    <mergeCell ref="QIQ2204"/>
    <mergeCell ref="QIR2204"/>
    <mergeCell ref="QIS2204"/>
    <mergeCell ref="QIT2204"/>
    <mergeCell ref="QIU2204"/>
    <mergeCell ref="QIL2204"/>
    <mergeCell ref="QIM2204"/>
    <mergeCell ref="QIN2204"/>
    <mergeCell ref="QIO2204"/>
    <mergeCell ref="QIP2204"/>
    <mergeCell ref="QIG2204"/>
    <mergeCell ref="QIH2204"/>
    <mergeCell ref="QII2204"/>
    <mergeCell ref="QIJ2204"/>
    <mergeCell ref="QIK2204"/>
    <mergeCell ref="QIB2204"/>
    <mergeCell ref="QIC2204"/>
    <mergeCell ref="QID2204"/>
    <mergeCell ref="QIE2204"/>
    <mergeCell ref="QIF2204"/>
    <mergeCell ref="QHW2204"/>
    <mergeCell ref="QHX2204"/>
    <mergeCell ref="QHY2204"/>
    <mergeCell ref="QHZ2204"/>
    <mergeCell ref="QIA2204"/>
    <mergeCell ref="QHR2204"/>
    <mergeCell ref="QHS2204"/>
    <mergeCell ref="QHT2204"/>
    <mergeCell ref="QHU2204"/>
    <mergeCell ref="QHV2204"/>
    <mergeCell ref="QHM2204"/>
    <mergeCell ref="QHN2204"/>
    <mergeCell ref="QHO2204"/>
    <mergeCell ref="QHP2204"/>
    <mergeCell ref="QHQ2204"/>
    <mergeCell ref="QHH2204"/>
    <mergeCell ref="QHI2204"/>
    <mergeCell ref="QHJ2204"/>
    <mergeCell ref="QHK2204"/>
    <mergeCell ref="QHL2204"/>
    <mergeCell ref="QHC2204"/>
    <mergeCell ref="QHD2204"/>
    <mergeCell ref="QHE2204"/>
    <mergeCell ref="QHF2204"/>
    <mergeCell ref="QHG2204"/>
    <mergeCell ref="QGX2204"/>
    <mergeCell ref="QGY2204"/>
    <mergeCell ref="QGZ2204"/>
    <mergeCell ref="QHA2204"/>
    <mergeCell ref="QHB2204"/>
    <mergeCell ref="QGS2204"/>
    <mergeCell ref="QGT2204"/>
    <mergeCell ref="QGU2204"/>
    <mergeCell ref="QGV2204"/>
    <mergeCell ref="QGW2204"/>
    <mergeCell ref="QGN2204"/>
    <mergeCell ref="QGO2204"/>
    <mergeCell ref="QGP2204"/>
    <mergeCell ref="QGQ2204"/>
    <mergeCell ref="QGR2204"/>
    <mergeCell ref="QGI2204"/>
    <mergeCell ref="QGJ2204"/>
    <mergeCell ref="QGK2204"/>
    <mergeCell ref="QGL2204"/>
    <mergeCell ref="QGM2204"/>
    <mergeCell ref="QGD2204"/>
    <mergeCell ref="QGE2204"/>
    <mergeCell ref="QGF2204"/>
    <mergeCell ref="QGG2204"/>
    <mergeCell ref="QGH2204"/>
    <mergeCell ref="QFY2204"/>
    <mergeCell ref="QFZ2204"/>
    <mergeCell ref="QGA2204"/>
    <mergeCell ref="QGB2204"/>
    <mergeCell ref="QGC2204"/>
    <mergeCell ref="QFT2204"/>
    <mergeCell ref="QFU2204"/>
    <mergeCell ref="QFV2204"/>
    <mergeCell ref="QFW2204"/>
    <mergeCell ref="QFX2204"/>
    <mergeCell ref="QFO2204"/>
    <mergeCell ref="QFP2204"/>
    <mergeCell ref="QFQ2204"/>
    <mergeCell ref="QFR2204"/>
    <mergeCell ref="QFS2204"/>
    <mergeCell ref="QFJ2204"/>
    <mergeCell ref="QFK2204"/>
    <mergeCell ref="QFL2204"/>
    <mergeCell ref="QFM2204"/>
    <mergeCell ref="QFN2204"/>
    <mergeCell ref="QFE2204"/>
    <mergeCell ref="QFF2204"/>
    <mergeCell ref="QFG2204"/>
    <mergeCell ref="QFH2204"/>
    <mergeCell ref="QFI2204"/>
    <mergeCell ref="QEZ2204"/>
    <mergeCell ref="QFA2204"/>
    <mergeCell ref="QFB2204"/>
    <mergeCell ref="QFC2204"/>
    <mergeCell ref="QFD2204"/>
    <mergeCell ref="QEU2204"/>
    <mergeCell ref="QEV2204"/>
    <mergeCell ref="QEW2204"/>
    <mergeCell ref="QEX2204"/>
    <mergeCell ref="QEY2204"/>
    <mergeCell ref="QEP2204"/>
    <mergeCell ref="QEQ2204"/>
    <mergeCell ref="QER2204"/>
    <mergeCell ref="QES2204"/>
    <mergeCell ref="QET2204"/>
    <mergeCell ref="QEK2204"/>
    <mergeCell ref="QEL2204"/>
    <mergeCell ref="QEM2204"/>
    <mergeCell ref="QEN2204"/>
    <mergeCell ref="QEO2204"/>
    <mergeCell ref="QEF2204"/>
    <mergeCell ref="QEG2204"/>
    <mergeCell ref="QEH2204"/>
    <mergeCell ref="QEI2204"/>
    <mergeCell ref="QEJ2204"/>
    <mergeCell ref="QEA2204"/>
    <mergeCell ref="QEB2204"/>
    <mergeCell ref="QEC2204"/>
    <mergeCell ref="QED2204"/>
    <mergeCell ref="QEE2204"/>
    <mergeCell ref="QDV2204"/>
    <mergeCell ref="QDW2204"/>
    <mergeCell ref="QDX2204"/>
    <mergeCell ref="QDY2204"/>
    <mergeCell ref="QDZ2204"/>
    <mergeCell ref="QDQ2204"/>
    <mergeCell ref="QDR2204"/>
    <mergeCell ref="QDS2204"/>
    <mergeCell ref="QDT2204"/>
    <mergeCell ref="QDU2204"/>
    <mergeCell ref="QDL2204"/>
    <mergeCell ref="QDM2204"/>
    <mergeCell ref="QDN2204"/>
    <mergeCell ref="QDO2204"/>
    <mergeCell ref="QDP2204"/>
    <mergeCell ref="QDG2204"/>
    <mergeCell ref="QDH2204"/>
    <mergeCell ref="QDI2204"/>
    <mergeCell ref="QDJ2204"/>
    <mergeCell ref="QDK2204"/>
    <mergeCell ref="QDB2204"/>
    <mergeCell ref="QDC2204"/>
    <mergeCell ref="QDD2204"/>
    <mergeCell ref="QDE2204"/>
    <mergeCell ref="QDF2204"/>
    <mergeCell ref="QCW2204"/>
    <mergeCell ref="QCX2204"/>
    <mergeCell ref="QCY2204"/>
    <mergeCell ref="QCZ2204"/>
    <mergeCell ref="QDA2204"/>
    <mergeCell ref="QCR2204"/>
    <mergeCell ref="QCS2204"/>
    <mergeCell ref="QCT2204"/>
    <mergeCell ref="QCU2204"/>
    <mergeCell ref="QCV2204"/>
    <mergeCell ref="QCM2204"/>
    <mergeCell ref="QCN2204"/>
    <mergeCell ref="QCO2204"/>
    <mergeCell ref="QCP2204"/>
    <mergeCell ref="QCQ2204"/>
    <mergeCell ref="QCH2204"/>
    <mergeCell ref="QCI2204"/>
    <mergeCell ref="QCJ2204"/>
    <mergeCell ref="QCK2204"/>
    <mergeCell ref="QCL2204"/>
    <mergeCell ref="QCC2204"/>
    <mergeCell ref="QCD2204"/>
    <mergeCell ref="QCE2204"/>
    <mergeCell ref="QCF2204"/>
    <mergeCell ref="QCG2204"/>
    <mergeCell ref="QBX2204"/>
    <mergeCell ref="QBY2204"/>
    <mergeCell ref="QBZ2204"/>
    <mergeCell ref="QCA2204"/>
    <mergeCell ref="QCB2204"/>
    <mergeCell ref="QBS2204"/>
    <mergeCell ref="QBT2204"/>
    <mergeCell ref="QBU2204"/>
    <mergeCell ref="QBV2204"/>
    <mergeCell ref="QBW2204"/>
    <mergeCell ref="QBN2204"/>
    <mergeCell ref="QBO2204"/>
    <mergeCell ref="QBP2204"/>
    <mergeCell ref="QBQ2204"/>
    <mergeCell ref="QBR2204"/>
    <mergeCell ref="QBI2204"/>
    <mergeCell ref="QBJ2204"/>
    <mergeCell ref="QBK2204"/>
    <mergeCell ref="QBL2204"/>
    <mergeCell ref="QBM2204"/>
    <mergeCell ref="QBD2204"/>
    <mergeCell ref="QBE2204"/>
    <mergeCell ref="QBF2204"/>
    <mergeCell ref="QBG2204"/>
    <mergeCell ref="QBH2204"/>
    <mergeCell ref="QAY2204"/>
    <mergeCell ref="QAZ2204"/>
    <mergeCell ref="QBA2204"/>
    <mergeCell ref="QBB2204"/>
    <mergeCell ref="QBC2204"/>
    <mergeCell ref="QAT2204"/>
    <mergeCell ref="QAU2204"/>
    <mergeCell ref="QAV2204"/>
    <mergeCell ref="QAW2204"/>
    <mergeCell ref="QAX2204"/>
    <mergeCell ref="QAO2204"/>
    <mergeCell ref="QAP2204"/>
    <mergeCell ref="QAQ2204"/>
    <mergeCell ref="QAR2204"/>
    <mergeCell ref="QAS2204"/>
    <mergeCell ref="QAJ2204"/>
    <mergeCell ref="QAK2204"/>
    <mergeCell ref="QAL2204"/>
    <mergeCell ref="QAM2204"/>
    <mergeCell ref="QAN2204"/>
    <mergeCell ref="QAE2204"/>
    <mergeCell ref="QAF2204"/>
    <mergeCell ref="QAG2204"/>
    <mergeCell ref="QAH2204"/>
    <mergeCell ref="QAI2204"/>
    <mergeCell ref="PZZ2204"/>
    <mergeCell ref="QAA2204"/>
    <mergeCell ref="QAB2204"/>
    <mergeCell ref="QAC2204"/>
    <mergeCell ref="QAD2204"/>
    <mergeCell ref="PZU2204"/>
    <mergeCell ref="PZV2204"/>
    <mergeCell ref="PZW2204"/>
    <mergeCell ref="PZX2204"/>
    <mergeCell ref="PZY2204"/>
    <mergeCell ref="PZP2204"/>
    <mergeCell ref="PZQ2204"/>
    <mergeCell ref="PZR2204"/>
    <mergeCell ref="PZS2204"/>
    <mergeCell ref="PZT2204"/>
    <mergeCell ref="PZK2204"/>
    <mergeCell ref="PZL2204"/>
    <mergeCell ref="PZM2204"/>
    <mergeCell ref="PZN2204"/>
    <mergeCell ref="PZO2204"/>
    <mergeCell ref="PZF2204"/>
    <mergeCell ref="PZG2204"/>
    <mergeCell ref="PZH2204"/>
    <mergeCell ref="PZI2204"/>
    <mergeCell ref="PZJ2204"/>
    <mergeCell ref="PZA2204"/>
    <mergeCell ref="PZB2204"/>
    <mergeCell ref="PZC2204"/>
    <mergeCell ref="PZD2204"/>
    <mergeCell ref="PZE2204"/>
    <mergeCell ref="PYV2204"/>
    <mergeCell ref="PYW2204"/>
    <mergeCell ref="PYX2204"/>
    <mergeCell ref="PYY2204"/>
    <mergeCell ref="PYZ2204"/>
    <mergeCell ref="PYQ2204"/>
    <mergeCell ref="PYR2204"/>
    <mergeCell ref="PYS2204"/>
    <mergeCell ref="PYT2204"/>
    <mergeCell ref="PYU2204"/>
    <mergeCell ref="PYL2204"/>
    <mergeCell ref="PYM2204"/>
    <mergeCell ref="PYN2204"/>
    <mergeCell ref="PYO2204"/>
    <mergeCell ref="PYP2204"/>
    <mergeCell ref="PYG2204"/>
    <mergeCell ref="PYH2204"/>
    <mergeCell ref="PYI2204"/>
    <mergeCell ref="PYJ2204"/>
    <mergeCell ref="PYK2204"/>
    <mergeCell ref="PYB2204"/>
    <mergeCell ref="PYC2204"/>
    <mergeCell ref="PYD2204"/>
    <mergeCell ref="PYE2204"/>
    <mergeCell ref="PYF2204"/>
    <mergeCell ref="PXW2204"/>
    <mergeCell ref="PXX2204"/>
    <mergeCell ref="PXY2204"/>
    <mergeCell ref="PXZ2204"/>
    <mergeCell ref="PYA2204"/>
    <mergeCell ref="PXR2204"/>
    <mergeCell ref="PXS2204"/>
    <mergeCell ref="PXT2204"/>
    <mergeCell ref="PXU2204"/>
    <mergeCell ref="PXV2204"/>
    <mergeCell ref="PXM2204"/>
    <mergeCell ref="PXN2204"/>
    <mergeCell ref="PXO2204"/>
    <mergeCell ref="PXP2204"/>
    <mergeCell ref="PXQ2204"/>
    <mergeCell ref="PXH2204"/>
    <mergeCell ref="PXI2204"/>
    <mergeCell ref="PXJ2204"/>
    <mergeCell ref="PXK2204"/>
    <mergeCell ref="PXL2204"/>
    <mergeCell ref="PXC2204"/>
    <mergeCell ref="PXD2204"/>
    <mergeCell ref="PXE2204"/>
    <mergeCell ref="PXF2204"/>
    <mergeCell ref="PXG2204"/>
    <mergeCell ref="PWX2204"/>
    <mergeCell ref="PWY2204"/>
    <mergeCell ref="PWZ2204"/>
    <mergeCell ref="PXA2204"/>
    <mergeCell ref="PXB2204"/>
    <mergeCell ref="PWS2204"/>
    <mergeCell ref="PWT2204"/>
    <mergeCell ref="PWU2204"/>
    <mergeCell ref="PWV2204"/>
    <mergeCell ref="PWW2204"/>
    <mergeCell ref="PWN2204"/>
    <mergeCell ref="PWO2204"/>
    <mergeCell ref="PWP2204"/>
    <mergeCell ref="PWQ2204"/>
    <mergeCell ref="PWR2204"/>
    <mergeCell ref="PWI2204"/>
    <mergeCell ref="PWJ2204"/>
    <mergeCell ref="PWK2204"/>
    <mergeCell ref="PWL2204"/>
    <mergeCell ref="PWM2204"/>
    <mergeCell ref="PWD2204"/>
    <mergeCell ref="PWE2204"/>
    <mergeCell ref="PWF2204"/>
    <mergeCell ref="PWG2204"/>
    <mergeCell ref="PWH2204"/>
    <mergeCell ref="PVY2204"/>
    <mergeCell ref="PVZ2204"/>
    <mergeCell ref="PWA2204"/>
    <mergeCell ref="PWB2204"/>
    <mergeCell ref="PWC2204"/>
    <mergeCell ref="PVT2204"/>
    <mergeCell ref="PVU2204"/>
    <mergeCell ref="PVV2204"/>
    <mergeCell ref="PVW2204"/>
    <mergeCell ref="PVX2204"/>
    <mergeCell ref="PVO2204"/>
    <mergeCell ref="PVP2204"/>
    <mergeCell ref="PVQ2204"/>
    <mergeCell ref="PVR2204"/>
    <mergeCell ref="PVS2204"/>
    <mergeCell ref="PVJ2204"/>
    <mergeCell ref="PVK2204"/>
    <mergeCell ref="PVL2204"/>
    <mergeCell ref="PVM2204"/>
    <mergeCell ref="PVN2204"/>
    <mergeCell ref="PVE2204"/>
    <mergeCell ref="PVF2204"/>
    <mergeCell ref="PVG2204"/>
    <mergeCell ref="PVH2204"/>
    <mergeCell ref="PVI2204"/>
    <mergeCell ref="PUZ2204"/>
    <mergeCell ref="PVA2204"/>
    <mergeCell ref="PVB2204"/>
    <mergeCell ref="PVC2204"/>
    <mergeCell ref="PVD2204"/>
    <mergeCell ref="PUU2204"/>
    <mergeCell ref="PUV2204"/>
    <mergeCell ref="PUW2204"/>
    <mergeCell ref="PUX2204"/>
    <mergeCell ref="PUY2204"/>
    <mergeCell ref="PUP2204"/>
    <mergeCell ref="PUQ2204"/>
    <mergeCell ref="PUR2204"/>
    <mergeCell ref="PUS2204"/>
    <mergeCell ref="PUT2204"/>
    <mergeCell ref="PUK2204"/>
    <mergeCell ref="PUL2204"/>
    <mergeCell ref="PUM2204"/>
    <mergeCell ref="PUN2204"/>
    <mergeCell ref="PUO2204"/>
    <mergeCell ref="PUF2204"/>
    <mergeCell ref="PUG2204"/>
    <mergeCell ref="PUH2204"/>
    <mergeCell ref="PUI2204"/>
    <mergeCell ref="PUJ2204"/>
    <mergeCell ref="PUA2204"/>
    <mergeCell ref="PUB2204"/>
    <mergeCell ref="PUC2204"/>
    <mergeCell ref="PUD2204"/>
    <mergeCell ref="PUE2204"/>
    <mergeCell ref="PTV2204"/>
    <mergeCell ref="PTW2204"/>
    <mergeCell ref="PTX2204"/>
    <mergeCell ref="PTY2204"/>
    <mergeCell ref="PTZ2204"/>
    <mergeCell ref="PTQ2204"/>
    <mergeCell ref="PTR2204"/>
    <mergeCell ref="PTS2204"/>
    <mergeCell ref="PTT2204"/>
    <mergeCell ref="PTU2204"/>
    <mergeCell ref="PTL2204"/>
    <mergeCell ref="PTM2204"/>
    <mergeCell ref="PTN2204"/>
    <mergeCell ref="PTO2204"/>
    <mergeCell ref="PTP2204"/>
    <mergeCell ref="PTG2204"/>
    <mergeCell ref="PTH2204"/>
    <mergeCell ref="PTI2204"/>
    <mergeCell ref="PTJ2204"/>
    <mergeCell ref="PTK2204"/>
    <mergeCell ref="PTB2204"/>
    <mergeCell ref="PTC2204"/>
    <mergeCell ref="PTD2204"/>
    <mergeCell ref="PTE2204"/>
    <mergeCell ref="PTF2204"/>
    <mergeCell ref="PSW2204"/>
    <mergeCell ref="PSX2204"/>
    <mergeCell ref="PSY2204"/>
    <mergeCell ref="PSZ2204"/>
    <mergeCell ref="PTA2204"/>
    <mergeCell ref="PSR2204"/>
    <mergeCell ref="PSS2204"/>
    <mergeCell ref="PST2204"/>
    <mergeCell ref="PSU2204"/>
    <mergeCell ref="PSV2204"/>
    <mergeCell ref="PSM2204"/>
    <mergeCell ref="PSN2204"/>
    <mergeCell ref="PSO2204"/>
    <mergeCell ref="PSP2204"/>
    <mergeCell ref="PSQ2204"/>
    <mergeCell ref="PSH2204"/>
    <mergeCell ref="PSI2204"/>
    <mergeCell ref="PSJ2204"/>
    <mergeCell ref="PSK2204"/>
    <mergeCell ref="PSL2204"/>
    <mergeCell ref="PSC2204"/>
    <mergeCell ref="PSD2204"/>
    <mergeCell ref="PSE2204"/>
    <mergeCell ref="PSF2204"/>
    <mergeCell ref="PSG2204"/>
    <mergeCell ref="PRX2204"/>
    <mergeCell ref="PRY2204"/>
    <mergeCell ref="PRZ2204"/>
    <mergeCell ref="PSA2204"/>
    <mergeCell ref="PSB2204"/>
    <mergeCell ref="PRS2204"/>
    <mergeCell ref="PRT2204"/>
    <mergeCell ref="PRU2204"/>
    <mergeCell ref="PRV2204"/>
    <mergeCell ref="PRW2204"/>
    <mergeCell ref="PRN2204"/>
    <mergeCell ref="PRO2204"/>
    <mergeCell ref="PRP2204"/>
    <mergeCell ref="PRQ2204"/>
    <mergeCell ref="PRR2204"/>
    <mergeCell ref="PRI2204"/>
    <mergeCell ref="PRJ2204"/>
    <mergeCell ref="PRK2204"/>
    <mergeCell ref="PRL2204"/>
    <mergeCell ref="PRM2204"/>
    <mergeCell ref="PRD2204"/>
    <mergeCell ref="PRE2204"/>
    <mergeCell ref="PRF2204"/>
    <mergeCell ref="PRG2204"/>
    <mergeCell ref="PRH2204"/>
    <mergeCell ref="PQY2204"/>
    <mergeCell ref="PQZ2204"/>
    <mergeCell ref="PRA2204"/>
    <mergeCell ref="PRB2204"/>
    <mergeCell ref="PRC2204"/>
    <mergeCell ref="PQT2204"/>
    <mergeCell ref="PQU2204"/>
    <mergeCell ref="PQV2204"/>
    <mergeCell ref="PQW2204"/>
    <mergeCell ref="PQX2204"/>
    <mergeCell ref="PQO2204"/>
    <mergeCell ref="PQP2204"/>
    <mergeCell ref="PQQ2204"/>
    <mergeCell ref="PQR2204"/>
    <mergeCell ref="PQS2204"/>
    <mergeCell ref="PQJ2204"/>
    <mergeCell ref="PQK2204"/>
    <mergeCell ref="PQL2204"/>
    <mergeCell ref="PQM2204"/>
    <mergeCell ref="PQN2204"/>
    <mergeCell ref="PQE2204"/>
    <mergeCell ref="PQF2204"/>
    <mergeCell ref="PQG2204"/>
    <mergeCell ref="PQH2204"/>
    <mergeCell ref="PQI2204"/>
    <mergeCell ref="PPZ2204"/>
    <mergeCell ref="PQA2204"/>
    <mergeCell ref="PQB2204"/>
    <mergeCell ref="PQC2204"/>
    <mergeCell ref="PQD2204"/>
    <mergeCell ref="PPU2204"/>
    <mergeCell ref="PPV2204"/>
    <mergeCell ref="PPW2204"/>
    <mergeCell ref="PPX2204"/>
    <mergeCell ref="PPY2204"/>
    <mergeCell ref="PPP2204"/>
    <mergeCell ref="PPQ2204"/>
    <mergeCell ref="PPR2204"/>
    <mergeCell ref="PPS2204"/>
    <mergeCell ref="PPT2204"/>
    <mergeCell ref="PPK2204"/>
    <mergeCell ref="PPL2204"/>
    <mergeCell ref="PPM2204"/>
    <mergeCell ref="PPN2204"/>
    <mergeCell ref="PPO2204"/>
    <mergeCell ref="PPF2204"/>
    <mergeCell ref="PPG2204"/>
    <mergeCell ref="PPH2204"/>
    <mergeCell ref="PPI2204"/>
    <mergeCell ref="PPJ2204"/>
    <mergeCell ref="PPA2204"/>
    <mergeCell ref="PPB2204"/>
    <mergeCell ref="PPC2204"/>
    <mergeCell ref="PPD2204"/>
    <mergeCell ref="PPE2204"/>
    <mergeCell ref="POV2204"/>
    <mergeCell ref="POW2204"/>
    <mergeCell ref="POX2204"/>
    <mergeCell ref="POY2204"/>
    <mergeCell ref="POZ2204"/>
    <mergeCell ref="POQ2204"/>
    <mergeCell ref="POR2204"/>
    <mergeCell ref="POS2204"/>
    <mergeCell ref="POT2204"/>
    <mergeCell ref="POU2204"/>
    <mergeCell ref="POL2204"/>
    <mergeCell ref="POM2204"/>
    <mergeCell ref="PON2204"/>
    <mergeCell ref="POO2204"/>
    <mergeCell ref="POP2204"/>
    <mergeCell ref="POG2204"/>
    <mergeCell ref="POH2204"/>
    <mergeCell ref="POI2204"/>
    <mergeCell ref="POJ2204"/>
    <mergeCell ref="POK2204"/>
    <mergeCell ref="POB2204"/>
    <mergeCell ref="POC2204"/>
    <mergeCell ref="POD2204"/>
    <mergeCell ref="POE2204"/>
    <mergeCell ref="POF2204"/>
    <mergeCell ref="PNW2204"/>
    <mergeCell ref="PNX2204"/>
    <mergeCell ref="PNY2204"/>
    <mergeCell ref="PNZ2204"/>
    <mergeCell ref="POA2204"/>
    <mergeCell ref="PNR2204"/>
    <mergeCell ref="PNS2204"/>
    <mergeCell ref="PNT2204"/>
    <mergeCell ref="PNU2204"/>
    <mergeCell ref="PNV2204"/>
    <mergeCell ref="PNM2204"/>
    <mergeCell ref="PNN2204"/>
    <mergeCell ref="PNO2204"/>
    <mergeCell ref="PNP2204"/>
    <mergeCell ref="PNQ2204"/>
    <mergeCell ref="PNH2204"/>
    <mergeCell ref="PNI2204"/>
    <mergeCell ref="PNJ2204"/>
    <mergeCell ref="PNK2204"/>
    <mergeCell ref="PNL2204"/>
    <mergeCell ref="PNC2204"/>
    <mergeCell ref="PND2204"/>
    <mergeCell ref="PNE2204"/>
    <mergeCell ref="PNF2204"/>
    <mergeCell ref="PNG2204"/>
    <mergeCell ref="PMX2204"/>
    <mergeCell ref="PMY2204"/>
    <mergeCell ref="PMZ2204"/>
    <mergeCell ref="PNA2204"/>
    <mergeCell ref="PNB2204"/>
    <mergeCell ref="PMS2204"/>
    <mergeCell ref="PMT2204"/>
    <mergeCell ref="PMU2204"/>
    <mergeCell ref="PMV2204"/>
    <mergeCell ref="PMW2204"/>
    <mergeCell ref="PMN2204"/>
    <mergeCell ref="PMO2204"/>
    <mergeCell ref="PMP2204"/>
    <mergeCell ref="PMQ2204"/>
    <mergeCell ref="PMR2204"/>
    <mergeCell ref="PMI2204"/>
    <mergeCell ref="PMJ2204"/>
    <mergeCell ref="PMK2204"/>
    <mergeCell ref="PML2204"/>
    <mergeCell ref="PMM2204"/>
    <mergeCell ref="PMD2204"/>
    <mergeCell ref="PME2204"/>
    <mergeCell ref="PMF2204"/>
    <mergeCell ref="PMG2204"/>
    <mergeCell ref="PMH2204"/>
    <mergeCell ref="PLY2204"/>
    <mergeCell ref="PLZ2204"/>
    <mergeCell ref="PMA2204"/>
    <mergeCell ref="PMB2204"/>
    <mergeCell ref="PMC2204"/>
    <mergeCell ref="PLT2204"/>
    <mergeCell ref="PLU2204"/>
    <mergeCell ref="PLV2204"/>
    <mergeCell ref="PLW2204"/>
    <mergeCell ref="PLX2204"/>
    <mergeCell ref="PLO2204"/>
    <mergeCell ref="PLP2204"/>
    <mergeCell ref="PLQ2204"/>
    <mergeCell ref="PLR2204"/>
    <mergeCell ref="PLS2204"/>
    <mergeCell ref="PLJ2204"/>
    <mergeCell ref="PLK2204"/>
    <mergeCell ref="PLL2204"/>
    <mergeCell ref="PLM2204"/>
    <mergeCell ref="PLN2204"/>
    <mergeCell ref="PLE2204"/>
    <mergeCell ref="PLF2204"/>
    <mergeCell ref="PLG2204"/>
    <mergeCell ref="PLH2204"/>
    <mergeCell ref="PLI2204"/>
    <mergeCell ref="PKZ2204"/>
    <mergeCell ref="PLA2204"/>
    <mergeCell ref="PLB2204"/>
    <mergeCell ref="PLC2204"/>
    <mergeCell ref="PLD2204"/>
    <mergeCell ref="PKU2204"/>
    <mergeCell ref="PKV2204"/>
    <mergeCell ref="PKW2204"/>
    <mergeCell ref="PKX2204"/>
    <mergeCell ref="PKY2204"/>
    <mergeCell ref="PKP2204"/>
    <mergeCell ref="PKQ2204"/>
    <mergeCell ref="PKR2204"/>
    <mergeCell ref="PKS2204"/>
    <mergeCell ref="PKT2204"/>
    <mergeCell ref="PKK2204"/>
    <mergeCell ref="PKL2204"/>
    <mergeCell ref="PKM2204"/>
    <mergeCell ref="PKN2204"/>
    <mergeCell ref="PKO2204"/>
    <mergeCell ref="PKF2204"/>
    <mergeCell ref="PKG2204"/>
    <mergeCell ref="PKH2204"/>
    <mergeCell ref="PKI2204"/>
    <mergeCell ref="PKJ2204"/>
    <mergeCell ref="PKA2204"/>
    <mergeCell ref="PKB2204"/>
    <mergeCell ref="PKC2204"/>
    <mergeCell ref="PKD2204"/>
    <mergeCell ref="PKE2204"/>
    <mergeCell ref="PJV2204"/>
    <mergeCell ref="PJW2204"/>
    <mergeCell ref="PJX2204"/>
    <mergeCell ref="PJY2204"/>
    <mergeCell ref="PJZ2204"/>
    <mergeCell ref="PJQ2204"/>
    <mergeCell ref="PJR2204"/>
    <mergeCell ref="PJS2204"/>
    <mergeCell ref="PJT2204"/>
    <mergeCell ref="PJU2204"/>
    <mergeCell ref="PJL2204"/>
    <mergeCell ref="PJM2204"/>
    <mergeCell ref="PJN2204"/>
    <mergeCell ref="PJO2204"/>
    <mergeCell ref="PJP2204"/>
    <mergeCell ref="PJG2204"/>
    <mergeCell ref="PJH2204"/>
    <mergeCell ref="PJI2204"/>
    <mergeCell ref="PJJ2204"/>
    <mergeCell ref="PJK2204"/>
    <mergeCell ref="PJB2204"/>
    <mergeCell ref="PJC2204"/>
    <mergeCell ref="PJD2204"/>
    <mergeCell ref="PJE2204"/>
    <mergeCell ref="PJF2204"/>
    <mergeCell ref="PIW2204"/>
    <mergeCell ref="PIX2204"/>
    <mergeCell ref="PIY2204"/>
    <mergeCell ref="PIZ2204"/>
    <mergeCell ref="PJA2204"/>
    <mergeCell ref="PIR2204"/>
    <mergeCell ref="PIS2204"/>
    <mergeCell ref="PIT2204"/>
    <mergeCell ref="PIU2204"/>
    <mergeCell ref="PIV2204"/>
    <mergeCell ref="PIM2204"/>
    <mergeCell ref="PIN2204"/>
    <mergeCell ref="PIO2204"/>
    <mergeCell ref="PIP2204"/>
    <mergeCell ref="PIQ2204"/>
    <mergeCell ref="PIH2204"/>
    <mergeCell ref="PII2204"/>
    <mergeCell ref="PIJ2204"/>
    <mergeCell ref="PIK2204"/>
    <mergeCell ref="PIL2204"/>
    <mergeCell ref="PIC2204"/>
    <mergeCell ref="PID2204"/>
    <mergeCell ref="PIE2204"/>
    <mergeCell ref="PIF2204"/>
    <mergeCell ref="PIG2204"/>
    <mergeCell ref="PHX2204"/>
    <mergeCell ref="PHY2204"/>
    <mergeCell ref="PHZ2204"/>
    <mergeCell ref="PIA2204"/>
    <mergeCell ref="PIB2204"/>
    <mergeCell ref="PHS2204"/>
    <mergeCell ref="PHT2204"/>
    <mergeCell ref="PHU2204"/>
    <mergeCell ref="PHV2204"/>
    <mergeCell ref="PHW2204"/>
    <mergeCell ref="PHN2204"/>
    <mergeCell ref="PHO2204"/>
    <mergeCell ref="PHP2204"/>
    <mergeCell ref="PHQ2204"/>
    <mergeCell ref="PHR2204"/>
    <mergeCell ref="PHI2204"/>
    <mergeCell ref="PHJ2204"/>
    <mergeCell ref="PHK2204"/>
    <mergeCell ref="PHL2204"/>
    <mergeCell ref="PHM2204"/>
    <mergeCell ref="PHD2204"/>
    <mergeCell ref="PHE2204"/>
    <mergeCell ref="PHF2204"/>
    <mergeCell ref="PHG2204"/>
    <mergeCell ref="PHH2204"/>
    <mergeCell ref="PGY2204"/>
    <mergeCell ref="PGZ2204"/>
    <mergeCell ref="PHA2204"/>
    <mergeCell ref="PHB2204"/>
    <mergeCell ref="PHC2204"/>
    <mergeCell ref="PGT2204"/>
    <mergeCell ref="PGU2204"/>
    <mergeCell ref="PGV2204"/>
    <mergeCell ref="PGW2204"/>
    <mergeCell ref="PGX2204"/>
    <mergeCell ref="PGO2204"/>
    <mergeCell ref="PGP2204"/>
    <mergeCell ref="PGQ2204"/>
    <mergeCell ref="PGR2204"/>
    <mergeCell ref="PGS2204"/>
    <mergeCell ref="PGJ2204"/>
    <mergeCell ref="PGK2204"/>
    <mergeCell ref="PGL2204"/>
    <mergeCell ref="PGM2204"/>
    <mergeCell ref="PGN2204"/>
    <mergeCell ref="PGE2204"/>
    <mergeCell ref="PGF2204"/>
    <mergeCell ref="PGG2204"/>
    <mergeCell ref="PGH2204"/>
    <mergeCell ref="PGI2204"/>
    <mergeCell ref="PFZ2204"/>
    <mergeCell ref="PGA2204"/>
    <mergeCell ref="PGB2204"/>
    <mergeCell ref="PGC2204"/>
    <mergeCell ref="PGD2204"/>
    <mergeCell ref="PFU2204"/>
    <mergeCell ref="PFV2204"/>
    <mergeCell ref="PFW2204"/>
    <mergeCell ref="PFX2204"/>
    <mergeCell ref="PFY2204"/>
    <mergeCell ref="PFP2204"/>
    <mergeCell ref="PFQ2204"/>
    <mergeCell ref="PFR2204"/>
    <mergeCell ref="PFS2204"/>
    <mergeCell ref="PFT2204"/>
    <mergeCell ref="PFK2204"/>
    <mergeCell ref="PFL2204"/>
    <mergeCell ref="PFM2204"/>
    <mergeCell ref="PFN2204"/>
    <mergeCell ref="PFO2204"/>
    <mergeCell ref="PFF2204"/>
    <mergeCell ref="PFG2204"/>
    <mergeCell ref="PFH2204"/>
    <mergeCell ref="PFI2204"/>
    <mergeCell ref="PFJ2204"/>
    <mergeCell ref="PFA2204"/>
    <mergeCell ref="PFB2204"/>
    <mergeCell ref="PFC2204"/>
    <mergeCell ref="PFD2204"/>
    <mergeCell ref="PFE2204"/>
    <mergeCell ref="PEV2204"/>
    <mergeCell ref="PEW2204"/>
    <mergeCell ref="PEX2204"/>
    <mergeCell ref="PEY2204"/>
    <mergeCell ref="PEZ2204"/>
    <mergeCell ref="PEQ2204"/>
    <mergeCell ref="PER2204"/>
    <mergeCell ref="PES2204"/>
    <mergeCell ref="PET2204"/>
    <mergeCell ref="PEU2204"/>
    <mergeCell ref="PEL2204"/>
    <mergeCell ref="PEM2204"/>
    <mergeCell ref="PEN2204"/>
    <mergeCell ref="PEO2204"/>
    <mergeCell ref="PEP2204"/>
    <mergeCell ref="PEG2204"/>
    <mergeCell ref="PEH2204"/>
    <mergeCell ref="PEI2204"/>
    <mergeCell ref="PEJ2204"/>
    <mergeCell ref="PEK2204"/>
    <mergeCell ref="PEB2204"/>
    <mergeCell ref="PEC2204"/>
    <mergeCell ref="PED2204"/>
    <mergeCell ref="PEE2204"/>
    <mergeCell ref="PEF2204"/>
    <mergeCell ref="PDW2204"/>
    <mergeCell ref="PDX2204"/>
    <mergeCell ref="PDY2204"/>
    <mergeCell ref="PDZ2204"/>
    <mergeCell ref="PEA2204"/>
    <mergeCell ref="PDR2204"/>
    <mergeCell ref="PDS2204"/>
    <mergeCell ref="PDT2204"/>
    <mergeCell ref="PDU2204"/>
    <mergeCell ref="PDV2204"/>
    <mergeCell ref="PDM2204"/>
    <mergeCell ref="PDN2204"/>
    <mergeCell ref="PDO2204"/>
    <mergeCell ref="PDP2204"/>
    <mergeCell ref="PDQ2204"/>
    <mergeCell ref="PDH2204"/>
    <mergeCell ref="PDI2204"/>
    <mergeCell ref="PDJ2204"/>
    <mergeCell ref="PDK2204"/>
    <mergeCell ref="PDL2204"/>
    <mergeCell ref="PDC2204"/>
    <mergeCell ref="PDD2204"/>
    <mergeCell ref="PDE2204"/>
    <mergeCell ref="PDF2204"/>
    <mergeCell ref="PDG2204"/>
    <mergeCell ref="PCX2204"/>
    <mergeCell ref="PCY2204"/>
    <mergeCell ref="PCZ2204"/>
    <mergeCell ref="PDA2204"/>
    <mergeCell ref="PDB2204"/>
    <mergeCell ref="PCS2204"/>
    <mergeCell ref="PCT2204"/>
    <mergeCell ref="PCU2204"/>
    <mergeCell ref="PCV2204"/>
    <mergeCell ref="PCW2204"/>
    <mergeCell ref="PCN2204"/>
    <mergeCell ref="PCO2204"/>
    <mergeCell ref="PCP2204"/>
    <mergeCell ref="PCQ2204"/>
    <mergeCell ref="PCR2204"/>
    <mergeCell ref="PCI2204"/>
    <mergeCell ref="PCJ2204"/>
    <mergeCell ref="PCK2204"/>
    <mergeCell ref="PCL2204"/>
    <mergeCell ref="PCM2204"/>
    <mergeCell ref="PCD2204"/>
    <mergeCell ref="PCE2204"/>
    <mergeCell ref="PCF2204"/>
    <mergeCell ref="PCG2204"/>
    <mergeCell ref="PCH2204"/>
    <mergeCell ref="PBY2204"/>
    <mergeCell ref="PBZ2204"/>
    <mergeCell ref="PCA2204"/>
    <mergeCell ref="PCB2204"/>
    <mergeCell ref="PCC2204"/>
    <mergeCell ref="PBT2204"/>
    <mergeCell ref="PBU2204"/>
    <mergeCell ref="PBV2204"/>
    <mergeCell ref="PBW2204"/>
    <mergeCell ref="PBX2204"/>
    <mergeCell ref="PBO2204"/>
    <mergeCell ref="PBP2204"/>
    <mergeCell ref="PBQ2204"/>
    <mergeCell ref="PBR2204"/>
    <mergeCell ref="PBS2204"/>
    <mergeCell ref="PBJ2204"/>
    <mergeCell ref="PBK2204"/>
    <mergeCell ref="PBL2204"/>
    <mergeCell ref="PBM2204"/>
    <mergeCell ref="PBN2204"/>
    <mergeCell ref="PBE2204"/>
    <mergeCell ref="PBF2204"/>
    <mergeCell ref="PBG2204"/>
    <mergeCell ref="PBH2204"/>
    <mergeCell ref="PBI2204"/>
    <mergeCell ref="PAZ2204"/>
    <mergeCell ref="PBA2204"/>
    <mergeCell ref="PBB2204"/>
    <mergeCell ref="PBC2204"/>
    <mergeCell ref="PBD2204"/>
    <mergeCell ref="PAU2204"/>
    <mergeCell ref="PAV2204"/>
    <mergeCell ref="PAW2204"/>
    <mergeCell ref="PAX2204"/>
    <mergeCell ref="PAY2204"/>
    <mergeCell ref="PAP2204"/>
    <mergeCell ref="PAQ2204"/>
    <mergeCell ref="PAR2204"/>
    <mergeCell ref="PAS2204"/>
    <mergeCell ref="PAT2204"/>
    <mergeCell ref="PAK2204"/>
    <mergeCell ref="PAL2204"/>
    <mergeCell ref="PAM2204"/>
    <mergeCell ref="PAN2204"/>
    <mergeCell ref="PAO2204"/>
    <mergeCell ref="PAF2204"/>
    <mergeCell ref="PAG2204"/>
    <mergeCell ref="PAH2204"/>
    <mergeCell ref="PAI2204"/>
    <mergeCell ref="PAJ2204"/>
    <mergeCell ref="PAA2204"/>
    <mergeCell ref="PAB2204"/>
    <mergeCell ref="PAC2204"/>
    <mergeCell ref="PAD2204"/>
    <mergeCell ref="PAE2204"/>
    <mergeCell ref="OZV2204"/>
    <mergeCell ref="OZW2204"/>
    <mergeCell ref="OZX2204"/>
    <mergeCell ref="OZY2204"/>
    <mergeCell ref="OZZ2204"/>
    <mergeCell ref="OZQ2204"/>
    <mergeCell ref="OZR2204"/>
    <mergeCell ref="OZS2204"/>
    <mergeCell ref="OZT2204"/>
    <mergeCell ref="OZU2204"/>
    <mergeCell ref="OZL2204"/>
    <mergeCell ref="OZM2204"/>
    <mergeCell ref="OZN2204"/>
    <mergeCell ref="OZO2204"/>
    <mergeCell ref="OZP2204"/>
    <mergeCell ref="OZG2204"/>
    <mergeCell ref="OZH2204"/>
    <mergeCell ref="OZI2204"/>
    <mergeCell ref="OZJ2204"/>
    <mergeCell ref="OZK2204"/>
    <mergeCell ref="OZB2204"/>
    <mergeCell ref="OZC2204"/>
    <mergeCell ref="OZD2204"/>
    <mergeCell ref="OZE2204"/>
    <mergeCell ref="OZF2204"/>
    <mergeCell ref="OYW2204"/>
    <mergeCell ref="OYX2204"/>
    <mergeCell ref="OYY2204"/>
    <mergeCell ref="OYZ2204"/>
    <mergeCell ref="OZA2204"/>
    <mergeCell ref="OYR2204"/>
    <mergeCell ref="OYS2204"/>
    <mergeCell ref="OYT2204"/>
    <mergeCell ref="OYU2204"/>
    <mergeCell ref="OYV2204"/>
    <mergeCell ref="OYM2204"/>
    <mergeCell ref="OYN2204"/>
    <mergeCell ref="OYO2204"/>
    <mergeCell ref="OYP2204"/>
    <mergeCell ref="OYQ2204"/>
    <mergeCell ref="OYH2204"/>
    <mergeCell ref="OYI2204"/>
    <mergeCell ref="OYJ2204"/>
    <mergeCell ref="OYK2204"/>
    <mergeCell ref="OYL2204"/>
    <mergeCell ref="OYC2204"/>
    <mergeCell ref="OYD2204"/>
    <mergeCell ref="OYE2204"/>
    <mergeCell ref="OYF2204"/>
    <mergeCell ref="OYG2204"/>
    <mergeCell ref="OXX2204"/>
    <mergeCell ref="OXY2204"/>
    <mergeCell ref="OXZ2204"/>
    <mergeCell ref="OYA2204"/>
    <mergeCell ref="OYB2204"/>
    <mergeCell ref="OXS2204"/>
    <mergeCell ref="OXT2204"/>
    <mergeCell ref="OXU2204"/>
    <mergeCell ref="OXV2204"/>
    <mergeCell ref="OXW2204"/>
    <mergeCell ref="OXN2204"/>
    <mergeCell ref="OXO2204"/>
    <mergeCell ref="OXP2204"/>
    <mergeCell ref="OXQ2204"/>
    <mergeCell ref="OXR2204"/>
    <mergeCell ref="OXI2204"/>
    <mergeCell ref="OXJ2204"/>
    <mergeCell ref="OXK2204"/>
    <mergeCell ref="OXL2204"/>
    <mergeCell ref="OXM2204"/>
    <mergeCell ref="OXD2204"/>
    <mergeCell ref="OXE2204"/>
    <mergeCell ref="OXF2204"/>
    <mergeCell ref="OXG2204"/>
    <mergeCell ref="OXH2204"/>
    <mergeCell ref="OWY2204"/>
    <mergeCell ref="OWZ2204"/>
    <mergeCell ref="OXA2204"/>
    <mergeCell ref="OXB2204"/>
    <mergeCell ref="OXC2204"/>
    <mergeCell ref="OWT2204"/>
    <mergeCell ref="OWU2204"/>
    <mergeCell ref="OWV2204"/>
    <mergeCell ref="OWW2204"/>
    <mergeCell ref="OWX2204"/>
    <mergeCell ref="OWO2204"/>
    <mergeCell ref="OWP2204"/>
    <mergeCell ref="OWQ2204"/>
    <mergeCell ref="OWR2204"/>
    <mergeCell ref="OWS2204"/>
    <mergeCell ref="OWJ2204"/>
    <mergeCell ref="OWK2204"/>
    <mergeCell ref="OWL2204"/>
    <mergeCell ref="OWM2204"/>
    <mergeCell ref="OWN2204"/>
    <mergeCell ref="OWE2204"/>
    <mergeCell ref="OWF2204"/>
    <mergeCell ref="OWG2204"/>
    <mergeCell ref="OWH2204"/>
    <mergeCell ref="OWI2204"/>
    <mergeCell ref="OVZ2204"/>
    <mergeCell ref="OWA2204"/>
    <mergeCell ref="OWB2204"/>
    <mergeCell ref="OWC2204"/>
    <mergeCell ref="OWD2204"/>
    <mergeCell ref="OVU2204"/>
    <mergeCell ref="OVV2204"/>
    <mergeCell ref="OVW2204"/>
    <mergeCell ref="OVX2204"/>
    <mergeCell ref="OVY2204"/>
    <mergeCell ref="OVP2204"/>
    <mergeCell ref="OVQ2204"/>
    <mergeCell ref="OVR2204"/>
    <mergeCell ref="OVS2204"/>
    <mergeCell ref="OVT2204"/>
    <mergeCell ref="OVK2204"/>
    <mergeCell ref="OVL2204"/>
    <mergeCell ref="OVM2204"/>
    <mergeCell ref="OVN2204"/>
    <mergeCell ref="OVO2204"/>
    <mergeCell ref="OVF2204"/>
    <mergeCell ref="OVG2204"/>
    <mergeCell ref="OVH2204"/>
    <mergeCell ref="OVI2204"/>
    <mergeCell ref="OVJ2204"/>
    <mergeCell ref="OVA2204"/>
    <mergeCell ref="OVB2204"/>
    <mergeCell ref="OVC2204"/>
    <mergeCell ref="OVD2204"/>
    <mergeCell ref="OVE2204"/>
    <mergeCell ref="OUV2204"/>
    <mergeCell ref="OUW2204"/>
    <mergeCell ref="OUX2204"/>
    <mergeCell ref="OUY2204"/>
    <mergeCell ref="OUZ2204"/>
    <mergeCell ref="OUQ2204"/>
    <mergeCell ref="OUR2204"/>
    <mergeCell ref="OUS2204"/>
    <mergeCell ref="OUT2204"/>
    <mergeCell ref="OUU2204"/>
    <mergeCell ref="OUL2204"/>
    <mergeCell ref="OUM2204"/>
    <mergeCell ref="OUN2204"/>
    <mergeCell ref="OUO2204"/>
    <mergeCell ref="OUP2204"/>
    <mergeCell ref="OUG2204"/>
    <mergeCell ref="OUH2204"/>
    <mergeCell ref="OUI2204"/>
    <mergeCell ref="OUJ2204"/>
    <mergeCell ref="OUK2204"/>
    <mergeCell ref="OUB2204"/>
    <mergeCell ref="OUC2204"/>
    <mergeCell ref="OUD2204"/>
    <mergeCell ref="OUE2204"/>
    <mergeCell ref="OUF2204"/>
    <mergeCell ref="OTW2204"/>
    <mergeCell ref="OTX2204"/>
    <mergeCell ref="OTY2204"/>
    <mergeCell ref="OTZ2204"/>
    <mergeCell ref="OUA2204"/>
    <mergeCell ref="OTR2204"/>
    <mergeCell ref="OTS2204"/>
    <mergeCell ref="OTT2204"/>
    <mergeCell ref="OTU2204"/>
    <mergeCell ref="OTV2204"/>
    <mergeCell ref="OTM2204"/>
    <mergeCell ref="OTN2204"/>
    <mergeCell ref="OTO2204"/>
    <mergeCell ref="OTP2204"/>
    <mergeCell ref="OTQ2204"/>
    <mergeCell ref="OTH2204"/>
    <mergeCell ref="OTI2204"/>
    <mergeCell ref="OTJ2204"/>
    <mergeCell ref="OTK2204"/>
    <mergeCell ref="OTL2204"/>
    <mergeCell ref="OTC2204"/>
    <mergeCell ref="OTD2204"/>
    <mergeCell ref="OTE2204"/>
    <mergeCell ref="OTF2204"/>
    <mergeCell ref="OTG2204"/>
    <mergeCell ref="OSX2204"/>
    <mergeCell ref="OSY2204"/>
    <mergeCell ref="OSZ2204"/>
    <mergeCell ref="OTA2204"/>
    <mergeCell ref="OTB2204"/>
    <mergeCell ref="OSS2204"/>
    <mergeCell ref="OST2204"/>
    <mergeCell ref="OSU2204"/>
    <mergeCell ref="OSV2204"/>
    <mergeCell ref="OSW2204"/>
    <mergeCell ref="OSN2204"/>
    <mergeCell ref="OSO2204"/>
    <mergeCell ref="OSP2204"/>
    <mergeCell ref="OSQ2204"/>
    <mergeCell ref="OSR2204"/>
    <mergeCell ref="OSI2204"/>
    <mergeCell ref="OSJ2204"/>
    <mergeCell ref="OSK2204"/>
    <mergeCell ref="OSL2204"/>
    <mergeCell ref="OSM2204"/>
    <mergeCell ref="OSD2204"/>
    <mergeCell ref="OSE2204"/>
    <mergeCell ref="OSF2204"/>
    <mergeCell ref="OSG2204"/>
    <mergeCell ref="OSH2204"/>
    <mergeCell ref="ORY2204"/>
    <mergeCell ref="ORZ2204"/>
    <mergeCell ref="OSA2204"/>
    <mergeCell ref="OSB2204"/>
    <mergeCell ref="OSC2204"/>
    <mergeCell ref="ORT2204"/>
    <mergeCell ref="ORU2204"/>
    <mergeCell ref="ORV2204"/>
    <mergeCell ref="ORW2204"/>
    <mergeCell ref="ORX2204"/>
    <mergeCell ref="ORO2204"/>
    <mergeCell ref="ORP2204"/>
    <mergeCell ref="ORQ2204"/>
    <mergeCell ref="ORR2204"/>
    <mergeCell ref="ORS2204"/>
    <mergeCell ref="ORJ2204"/>
    <mergeCell ref="ORK2204"/>
    <mergeCell ref="ORL2204"/>
    <mergeCell ref="ORM2204"/>
    <mergeCell ref="ORN2204"/>
    <mergeCell ref="ORE2204"/>
    <mergeCell ref="ORF2204"/>
    <mergeCell ref="ORG2204"/>
    <mergeCell ref="ORH2204"/>
    <mergeCell ref="ORI2204"/>
    <mergeCell ref="OQZ2204"/>
    <mergeCell ref="ORA2204"/>
    <mergeCell ref="ORB2204"/>
    <mergeCell ref="ORC2204"/>
    <mergeCell ref="ORD2204"/>
    <mergeCell ref="OQU2204"/>
    <mergeCell ref="OQV2204"/>
    <mergeCell ref="OQW2204"/>
    <mergeCell ref="OQX2204"/>
    <mergeCell ref="OQY2204"/>
    <mergeCell ref="OQP2204"/>
    <mergeCell ref="OQQ2204"/>
    <mergeCell ref="OQR2204"/>
    <mergeCell ref="OQS2204"/>
    <mergeCell ref="OQT2204"/>
    <mergeCell ref="OQK2204"/>
    <mergeCell ref="OQL2204"/>
    <mergeCell ref="OQM2204"/>
    <mergeCell ref="OQN2204"/>
    <mergeCell ref="OQO2204"/>
    <mergeCell ref="OQF2204"/>
    <mergeCell ref="OQG2204"/>
    <mergeCell ref="OQH2204"/>
    <mergeCell ref="OQI2204"/>
    <mergeCell ref="OQJ2204"/>
    <mergeCell ref="OQA2204"/>
    <mergeCell ref="OQB2204"/>
    <mergeCell ref="OQC2204"/>
    <mergeCell ref="OQD2204"/>
    <mergeCell ref="OQE2204"/>
    <mergeCell ref="OPV2204"/>
    <mergeCell ref="OPW2204"/>
    <mergeCell ref="OPX2204"/>
    <mergeCell ref="OPY2204"/>
    <mergeCell ref="OPZ2204"/>
    <mergeCell ref="OPQ2204"/>
    <mergeCell ref="OPR2204"/>
    <mergeCell ref="OPS2204"/>
    <mergeCell ref="OPT2204"/>
    <mergeCell ref="OPU2204"/>
    <mergeCell ref="OPL2204"/>
    <mergeCell ref="OPM2204"/>
    <mergeCell ref="OPN2204"/>
    <mergeCell ref="OPO2204"/>
    <mergeCell ref="OPP2204"/>
    <mergeCell ref="OPG2204"/>
    <mergeCell ref="OPH2204"/>
    <mergeCell ref="OPI2204"/>
    <mergeCell ref="OPJ2204"/>
    <mergeCell ref="OPK2204"/>
    <mergeCell ref="OPB2204"/>
    <mergeCell ref="OPC2204"/>
    <mergeCell ref="OPD2204"/>
    <mergeCell ref="OPE2204"/>
    <mergeCell ref="OPF2204"/>
    <mergeCell ref="OOW2204"/>
    <mergeCell ref="OOX2204"/>
    <mergeCell ref="OOY2204"/>
    <mergeCell ref="OOZ2204"/>
    <mergeCell ref="OPA2204"/>
    <mergeCell ref="OOR2204"/>
    <mergeCell ref="OOS2204"/>
    <mergeCell ref="OOT2204"/>
    <mergeCell ref="OOU2204"/>
    <mergeCell ref="OOV2204"/>
    <mergeCell ref="OOM2204"/>
    <mergeCell ref="OON2204"/>
    <mergeCell ref="OOO2204"/>
    <mergeCell ref="OOP2204"/>
    <mergeCell ref="OOQ2204"/>
    <mergeCell ref="OOH2204"/>
    <mergeCell ref="OOI2204"/>
    <mergeCell ref="OOJ2204"/>
    <mergeCell ref="OOK2204"/>
    <mergeCell ref="OOL2204"/>
    <mergeCell ref="OOC2204"/>
    <mergeCell ref="OOD2204"/>
    <mergeCell ref="OOE2204"/>
    <mergeCell ref="OOF2204"/>
    <mergeCell ref="OOG2204"/>
    <mergeCell ref="ONX2204"/>
    <mergeCell ref="ONY2204"/>
    <mergeCell ref="ONZ2204"/>
    <mergeCell ref="OOA2204"/>
    <mergeCell ref="OOB2204"/>
    <mergeCell ref="ONS2204"/>
    <mergeCell ref="ONT2204"/>
    <mergeCell ref="ONU2204"/>
    <mergeCell ref="ONV2204"/>
    <mergeCell ref="ONW2204"/>
    <mergeCell ref="ONN2204"/>
    <mergeCell ref="ONO2204"/>
    <mergeCell ref="ONP2204"/>
    <mergeCell ref="ONQ2204"/>
    <mergeCell ref="ONR2204"/>
    <mergeCell ref="ONI2204"/>
    <mergeCell ref="ONJ2204"/>
    <mergeCell ref="ONK2204"/>
    <mergeCell ref="ONL2204"/>
    <mergeCell ref="ONM2204"/>
    <mergeCell ref="OND2204"/>
    <mergeCell ref="ONE2204"/>
    <mergeCell ref="ONF2204"/>
    <mergeCell ref="ONG2204"/>
    <mergeCell ref="ONH2204"/>
    <mergeCell ref="OMY2204"/>
    <mergeCell ref="OMZ2204"/>
    <mergeCell ref="ONA2204"/>
    <mergeCell ref="ONB2204"/>
    <mergeCell ref="ONC2204"/>
    <mergeCell ref="OMT2204"/>
    <mergeCell ref="OMU2204"/>
    <mergeCell ref="OMV2204"/>
    <mergeCell ref="OMW2204"/>
    <mergeCell ref="OMX2204"/>
    <mergeCell ref="OMO2204"/>
    <mergeCell ref="OMP2204"/>
    <mergeCell ref="OMQ2204"/>
    <mergeCell ref="OMR2204"/>
    <mergeCell ref="OMS2204"/>
    <mergeCell ref="OMJ2204"/>
    <mergeCell ref="OMK2204"/>
    <mergeCell ref="OML2204"/>
    <mergeCell ref="OMM2204"/>
    <mergeCell ref="OMN2204"/>
    <mergeCell ref="OME2204"/>
    <mergeCell ref="OMF2204"/>
    <mergeCell ref="OMG2204"/>
    <mergeCell ref="OMH2204"/>
    <mergeCell ref="OMI2204"/>
    <mergeCell ref="OLZ2204"/>
    <mergeCell ref="OMA2204"/>
    <mergeCell ref="OMB2204"/>
    <mergeCell ref="OMC2204"/>
    <mergeCell ref="OMD2204"/>
    <mergeCell ref="OLU2204"/>
    <mergeCell ref="OLV2204"/>
    <mergeCell ref="OLW2204"/>
    <mergeCell ref="OLX2204"/>
    <mergeCell ref="OLY2204"/>
    <mergeCell ref="OLP2204"/>
    <mergeCell ref="OLQ2204"/>
    <mergeCell ref="OLR2204"/>
    <mergeCell ref="OLS2204"/>
    <mergeCell ref="OLT2204"/>
    <mergeCell ref="OLK2204"/>
    <mergeCell ref="OLL2204"/>
    <mergeCell ref="OLM2204"/>
    <mergeCell ref="OLN2204"/>
    <mergeCell ref="OLO2204"/>
    <mergeCell ref="OLF2204"/>
    <mergeCell ref="OLG2204"/>
    <mergeCell ref="OLH2204"/>
    <mergeCell ref="OLI2204"/>
    <mergeCell ref="OLJ2204"/>
    <mergeCell ref="OLA2204"/>
    <mergeCell ref="OLB2204"/>
    <mergeCell ref="OLC2204"/>
    <mergeCell ref="OLD2204"/>
    <mergeCell ref="OLE2204"/>
    <mergeCell ref="OKV2204"/>
    <mergeCell ref="OKW2204"/>
    <mergeCell ref="OKX2204"/>
    <mergeCell ref="OKY2204"/>
    <mergeCell ref="OKZ2204"/>
    <mergeCell ref="OKQ2204"/>
    <mergeCell ref="OKR2204"/>
    <mergeCell ref="OKS2204"/>
    <mergeCell ref="OKT2204"/>
    <mergeCell ref="OKU2204"/>
    <mergeCell ref="OKL2204"/>
    <mergeCell ref="OKM2204"/>
    <mergeCell ref="OKN2204"/>
    <mergeCell ref="OKO2204"/>
    <mergeCell ref="OKP2204"/>
    <mergeCell ref="OKG2204"/>
    <mergeCell ref="OKH2204"/>
    <mergeCell ref="OKI2204"/>
    <mergeCell ref="OKJ2204"/>
    <mergeCell ref="OKK2204"/>
    <mergeCell ref="OKB2204"/>
    <mergeCell ref="OKC2204"/>
    <mergeCell ref="OKD2204"/>
    <mergeCell ref="OKE2204"/>
    <mergeCell ref="OKF2204"/>
    <mergeCell ref="OJW2204"/>
    <mergeCell ref="OJX2204"/>
    <mergeCell ref="OJY2204"/>
    <mergeCell ref="OJZ2204"/>
    <mergeCell ref="OKA2204"/>
    <mergeCell ref="OJR2204"/>
    <mergeCell ref="OJS2204"/>
    <mergeCell ref="OJT2204"/>
    <mergeCell ref="OJU2204"/>
    <mergeCell ref="OJV2204"/>
    <mergeCell ref="OJM2204"/>
    <mergeCell ref="OJN2204"/>
    <mergeCell ref="OJO2204"/>
    <mergeCell ref="OJP2204"/>
    <mergeCell ref="OJQ2204"/>
    <mergeCell ref="OJH2204"/>
    <mergeCell ref="OJI2204"/>
    <mergeCell ref="OJJ2204"/>
    <mergeCell ref="OJK2204"/>
    <mergeCell ref="OJL2204"/>
    <mergeCell ref="OJC2204"/>
    <mergeCell ref="OJD2204"/>
    <mergeCell ref="OJE2204"/>
    <mergeCell ref="OJF2204"/>
    <mergeCell ref="OJG2204"/>
    <mergeCell ref="OIX2204"/>
    <mergeCell ref="OIY2204"/>
    <mergeCell ref="OIZ2204"/>
    <mergeCell ref="OJA2204"/>
    <mergeCell ref="OJB2204"/>
    <mergeCell ref="OIS2204"/>
    <mergeCell ref="OIT2204"/>
    <mergeCell ref="OIU2204"/>
    <mergeCell ref="OIV2204"/>
    <mergeCell ref="OIW2204"/>
    <mergeCell ref="OIN2204"/>
    <mergeCell ref="OIO2204"/>
    <mergeCell ref="OIP2204"/>
    <mergeCell ref="OIQ2204"/>
    <mergeCell ref="OIR2204"/>
    <mergeCell ref="OII2204"/>
    <mergeCell ref="OIJ2204"/>
    <mergeCell ref="OIK2204"/>
    <mergeCell ref="OIL2204"/>
    <mergeCell ref="OIM2204"/>
    <mergeCell ref="OID2204"/>
    <mergeCell ref="OIE2204"/>
    <mergeCell ref="OIF2204"/>
    <mergeCell ref="OIG2204"/>
    <mergeCell ref="OIH2204"/>
    <mergeCell ref="OHY2204"/>
    <mergeCell ref="OHZ2204"/>
    <mergeCell ref="OIA2204"/>
    <mergeCell ref="OIB2204"/>
    <mergeCell ref="OIC2204"/>
    <mergeCell ref="OHT2204"/>
    <mergeCell ref="OHU2204"/>
    <mergeCell ref="OHV2204"/>
    <mergeCell ref="OHW2204"/>
    <mergeCell ref="OHX2204"/>
    <mergeCell ref="OHO2204"/>
    <mergeCell ref="OHP2204"/>
    <mergeCell ref="OHQ2204"/>
    <mergeCell ref="OHR2204"/>
    <mergeCell ref="OHS2204"/>
    <mergeCell ref="OHJ2204"/>
    <mergeCell ref="OHK2204"/>
    <mergeCell ref="OHL2204"/>
    <mergeCell ref="OHM2204"/>
    <mergeCell ref="OHN2204"/>
    <mergeCell ref="OHE2204"/>
    <mergeCell ref="OHF2204"/>
    <mergeCell ref="OHG2204"/>
    <mergeCell ref="OHH2204"/>
    <mergeCell ref="OHI2204"/>
    <mergeCell ref="OGZ2204"/>
    <mergeCell ref="OHA2204"/>
    <mergeCell ref="OHB2204"/>
    <mergeCell ref="OHC2204"/>
    <mergeCell ref="OHD2204"/>
    <mergeCell ref="OGU2204"/>
    <mergeCell ref="OGV2204"/>
    <mergeCell ref="OGW2204"/>
    <mergeCell ref="OGX2204"/>
    <mergeCell ref="OGY2204"/>
    <mergeCell ref="OGP2204"/>
    <mergeCell ref="OGQ2204"/>
    <mergeCell ref="OGR2204"/>
    <mergeCell ref="OGS2204"/>
    <mergeCell ref="OGT2204"/>
    <mergeCell ref="OGK2204"/>
    <mergeCell ref="OGL2204"/>
    <mergeCell ref="OGM2204"/>
    <mergeCell ref="OGN2204"/>
    <mergeCell ref="OGO2204"/>
    <mergeCell ref="OGF2204"/>
    <mergeCell ref="OGG2204"/>
    <mergeCell ref="OGH2204"/>
    <mergeCell ref="OGI2204"/>
    <mergeCell ref="OGJ2204"/>
    <mergeCell ref="OGA2204"/>
    <mergeCell ref="OGB2204"/>
    <mergeCell ref="OGC2204"/>
    <mergeCell ref="OGD2204"/>
    <mergeCell ref="OGE2204"/>
    <mergeCell ref="OFV2204"/>
    <mergeCell ref="OFW2204"/>
    <mergeCell ref="OFX2204"/>
    <mergeCell ref="OFY2204"/>
    <mergeCell ref="OFZ2204"/>
    <mergeCell ref="OFQ2204"/>
    <mergeCell ref="OFR2204"/>
    <mergeCell ref="OFS2204"/>
    <mergeCell ref="OFT2204"/>
    <mergeCell ref="OFU2204"/>
    <mergeCell ref="OFL2204"/>
    <mergeCell ref="OFM2204"/>
    <mergeCell ref="OFN2204"/>
    <mergeCell ref="OFO2204"/>
    <mergeCell ref="OFP2204"/>
    <mergeCell ref="OFG2204"/>
    <mergeCell ref="OFH2204"/>
    <mergeCell ref="OFI2204"/>
    <mergeCell ref="OFJ2204"/>
    <mergeCell ref="OFK2204"/>
    <mergeCell ref="OFB2204"/>
    <mergeCell ref="OFC2204"/>
    <mergeCell ref="OFD2204"/>
    <mergeCell ref="OFE2204"/>
    <mergeCell ref="OFF2204"/>
    <mergeCell ref="OEW2204"/>
    <mergeCell ref="OEX2204"/>
    <mergeCell ref="OEY2204"/>
    <mergeCell ref="OEZ2204"/>
    <mergeCell ref="OFA2204"/>
    <mergeCell ref="OER2204"/>
    <mergeCell ref="OES2204"/>
    <mergeCell ref="OET2204"/>
    <mergeCell ref="OEU2204"/>
    <mergeCell ref="OEV2204"/>
    <mergeCell ref="OEM2204"/>
    <mergeCell ref="OEN2204"/>
    <mergeCell ref="OEO2204"/>
    <mergeCell ref="OEP2204"/>
    <mergeCell ref="OEQ2204"/>
    <mergeCell ref="OEH2204"/>
    <mergeCell ref="OEI2204"/>
    <mergeCell ref="OEJ2204"/>
    <mergeCell ref="OEK2204"/>
    <mergeCell ref="OEL2204"/>
    <mergeCell ref="OEC2204"/>
    <mergeCell ref="OED2204"/>
    <mergeCell ref="OEE2204"/>
    <mergeCell ref="OEF2204"/>
    <mergeCell ref="OEG2204"/>
    <mergeCell ref="ODX2204"/>
    <mergeCell ref="ODY2204"/>
    <mergeCell ref="ODZ2204"/>
    <mergeCell ref="OEA2204"/>
    <mergeCell ref="OEB2204"/>
    <mergeCell ref="ODS2204"/>
    <mergeCell ref="ODT2204"/>
    <mergeCell ref="ODU2204"/>
    <mergeCell ref="ODV2204"/>
    <mergeCell ref="ODW2204"/>
    <mergeCell ref="ODN2204"/>
    <mergeCell ref="ODO2204"/>
    <mergeCell ref="ODP2204"/>
    <mergeCell ref="ODQ2204"/>
    <mergeCell ref="ODR2204"/>
    <mergeCell ref="ODI2204"/>
    <mergeCell ref="ODJ2204"/>
    <mergeCell ref="ODK2204"/>
    <mergeCell ref="ODL2204"/>
    <mergeCell ref="ODM2204"/>
    <mergeCell ref="ODD2204"/>
    <mergeCell ref="ODE2204"/>
    <mergeCell ref="ODF2204"/>
    <mergeCell ref="ODG2204"/>
    <mergeCell ref="ODH2204"/>
    <mergeCell ref="OCY2204"/>
    <mergeCell ref="OCZ2204"/>
    <mergeCell ref="ODA2204"/>
    <mergeCell ref="ODB2204"/>
    <mergeCell ref="ODC2204"/>
    <mergeCell ref="OCT2204"/>
    <mergeCell ref="OCU2204"/>
    <mergeCell ref="OCV2204"/>
    <mergeCell ref="OCW2204"/>
    <mergeCell ref="OCX2204"/>
    <mergeCell ref="OCO2204"/>
    <mergeCell ref="OCP2204"/>
    <mergeCell ref="OCQ2204"/>
    <mergeCell ref="OCR2204"/>
    <mergeCell ref="OCS2204"/>
    <mergeCell ref="OCJ2204"/>
    <mergeCell ref="OCK2204"/>
    <mergeCell ref="OCL2204"/>
    <mergeCell ref="OCM2204"/>
    <mergeCell ref="OCN2204"/>
    <mergeCell ref="OCE2204"/>
    <mergeCell ref="OCF2204"/>
    <mergeCell ref="OCG2204"/>
    <mergeCell ref="OCH2204"/>
    <mergeCell ref="OCI2204"/>
    <mergeCell ref="OBZ2204"/>
    <mergeCell ref="OCA2204"/>
    <mergeCell ref="OCB2204"/>
    <mergeCell ref="OCC2204"/>
    <mergeCell ref="OCD2204"/>
    <mergeCell ref="OBU2204"/>
    <mergeCell ref="OBV2204"/>
    <mergeCell ref="OBW2204"/>
    <mergeCell ref="OBX2204"/>
    <mergeCell ref="OBY2204"/>
    <mergeCell ref="OBP2204"/>
    <mergeCell ref="OBQ2204"/>
    <mergeCell ref="OBR2204"/>
    <mergeCell ref="OBS2204"/>
    <mergeCell ref="OBT2204"/>
    <mergeCell ref="OBK2204"/>
    <mergeCell ref="OBL2204"/>
    <mergeCell ref="OBM2204"/>
    <mergeCell ref="OBN2204"/>
    <mergeCell ref="OBO2204"/>
    <mergeCell ref="OBF2204"/>
    <mergeCell ref="OBG2204"/>
    <mergeCell ref="OBH2204"/>
    <mergeCell ref="OBI2204"/>
    <mergeCell ref="OBJ2204"/>
    <mergeCell ref="OBA2204"/>
    <mergeCell ref="OBB2204"/>
    <mergeCell ref="OBC2204"/>
    <mergeCell ref="OBD2204"/>
    <mergeCell ref="OBE2204"/>
    <mergeCell ref="OAV2204"/>
    <mergeCell ref="OAW2204"/>
    <mergeCell ref="OAX2204"/>
    <mergeCell ref="OAY2204"/>
    <mergeCell ref="OAZ2204"/>
    <mergeCell ref="OAQ2204"/>
    <mergeCell ref="OAR2204"/>
    <mergeCell ref="OAS2204"/>
    <mergeCell ref="OAT2204"/>
    <mergeCell ref="OAU2204"/>
    <mergeCell ref="OAL2204"/>
    <mergeCell ref="OAM2204"/>
    <mergeCell ref="OAN2204"/>
    <mergeCell ref="OAO2204"/>
    <mergeCell ref="OAP2204"/>
    <mergeCell ref="OAG2204"/>
    <mergeCell ref="OAH2204"/>
    <mergeCell ref="OAI2204"/>
    <mergeCell ref="OAJ2204"/>
    <mergeCell ref="OAK2204"/>
    <mergeCell ref="OAB2204"/>
    <mergeCell ref="OAC2204"/>
    <mergeCell ref="OAD2204"/>
    <mergeCell ref="OAE2204"/>
    <mergeCell ref="OAF2204"/>
    <mergeCell ref="NZW2204"/>
    <mergeCell ref="NZX2204"/>
    <mergeCell ref="NZY2204"/>
    <mergeCell ref="NZZ2204"/>
    <mergeCell ref="OAA2204"/>
    <mergeCell ref="NZR2204"/>
    <mergeCell ref="NZS2204"/>
    <mergeCell ref="NZT2204"/>
    <mergeCell ref="NZU2204"/>
    <mergeCell ref="NZV2204"/>
    <mergeCell ref="NZM2204"/>
    <mergeCell ref="NZN2204"/>
    <mergeCell ref="NZO2204"/>
    <mergeCell ref="NZP2204"/>
    <mergeCell ref="NZQ2204"/>
    <mergeCell ref="NZH2204"/>
    <mergeCell ref="NZI2204"/>
    <mergeCell ref="NZJ2204"/>
    <mergeCell ref="NZK2204"/>
    <mergeCell ref="NZL2204"/>
    <mergeCell ref="NZC2204"/>
    <mergeCell ref="NZD2204"/>
    <mergeCell ref="NZE2204"/>
    <mergeCell ref="NZF2204"/>
    <mergeCell ref="NZG2204"/>
    <mergeCell ref="NYX2204"/>
    <mergeCell ref="NYY2204"/>
    <mergeCell ref="NYZ2204"/>
    <mergeCell ref="NZA2204"/>
    <mergeCell ref="NZB2204"/>
    <mergeCell ref="NYS2204"/>
    <mergeCell ref="NYT2204"/>
    <mergeCell ref="NYU2204"/>
    <mergeCell ref="NYV2204"/>
    <mergeCell ref="NYW2204"/>
    <mergeCell ref="NYN2204"/>
    <mergeCell ref="NYO2204"/>
    <mergeCell ref="NYP2204"/>
    <mergeCell ref="NYQ2204"/>
    <mergeCell ref="NYR2204"/>
    <mergeCell ref="NYI2204"/>
    <mergeCell ref="NYJ2204"/>
    <mergeCell ref="NYK2204"/>
    <mergeCell ref="NYL2204"/>
    <mergeCell ref="NYM2204"/>
    <mergeCell ref="NYD2204"/>
    <mergeCell ref="NYE2204"/>
    <mergeCell ref="NYF2204"/>
    <mergeCell ref="NYG2204"/>
    <mergeCell ref="NYH2204"/>
    <mergeCell ref="NXY2204"/>
    <mergeCell ref="NXZ2204"/>
    <mergeCell ref="NYA2204"/>
    <mergeCell ref="NYB2204"/>
    <mergeCell ref="NYC2204"/>
    <mergeCell ref="NXT2204"/>
    <mergeCell ref="NXU2204"/>
    <mergeCell ref="NXV2204"/>
    <mergeCell ref="NXW2204"/>
    <mergeCell ref="NXX2204"/>
    <mergeCell ref="NXO2204"/>
    <mergeCell ref="NXP2204"/>
    <mergeCell ref="NXQ2204"/>
    <mergeCell ref="NXR2204"/>
    <mergeCell ref="NXS2204"/>
    <mergeCell ref="NXJ2204"/>
    <mergeCell ref="NXK2204"/>
    <mergeCell ref="NXL2204"/>
    <mergeCell ref="NXM2204"/>
    <mergeCell ref="NXN2204"/>
    <mergeCell ref="NXE2204"/>
    <mergeCell ref="NXF2204"/>
    <mergeCell ref="NXG2204"/>
    <mergeCell ref="NXH2204"/>
    <mergeCell ref="NXI2204"/>
    <mergeCell ref="NWZ2204"/>
    <mergeCell ref="NXA2204"/>
    <mergeCell ref="NXB2204"/>
    <mergeCell ref="NXC2204"/>
    <mergeCell ref="NXD2204"/>
    <mergeCell ref="NWU2204"/>
    <mergeCell ref="NWV2204"/>
    <mergeCell ref="NWW2204"/>
    <mergeCell ref="NWX2204"/>
    <mergeCell ref="NWY2204"/>
    <mergeCell ref="NWP2204"/>
    <mergeCell ref="NWQ2204"/>
    <mergeCell ref="NWR2204"/>
    <mergeCell ref="NWS2204"/>
    <mergeCell ref="NWT2204"/>
    <mergeCell ref="NWK2204"/>
    <mergeCell ref="NWL2204"/>
    <mergeCell ref="NWM2204"/>
    <mergeCell ref="NWN2204"/>
    <mergeCell ref="NWO2204"/>
    <mergeCell ref="NWF2204"/>
    <mergeCell ref="NWG2204"/>
    <mergeCell ref="NWH2204"/>
    <mergeCell ref="NWI2204"/>
    <mergeCell ref="NWJ2204"/>
    <mergeCell ref="NWA2204"/>
    <mergeCell ref="NWB2204"/>
    <mergeCell ref="NWC2204"/>
    <mergeCell ref="NWD2204"/>
    <mergeCell ref="NWE2204"/>
    <mergeCell ref="NVV2204"/>
    <mergeCell ref="NVW2204"/>
    <mergeCell ref="NVX2204"/>
    <mergeCell ref="NVY2204"/>
    <mergeCell ref="NVZ2204"/>
    <mergeCell ref="NVQ2204"/>
    <mergeCell ref="NVR2204"/>
    <mergeCell ref="NVS2204"/>
    <mergeCell ref="NVT2204"/>
    <mergeCell ref="NVU2204"/>
    <mergeCell ref="NVL2204"/>
    <mergeCell ref="NVM2204"/>
    <mergeCell ref="NVN2204"/>
    <mergeCell ref="NVO2204"/>
    <mergeCell ref="NVP2204"/>
    <mergeCell ref="NVG2204"/>
    <mergeCell ref="NVH2204"/>
    <mergeCell ref="NVI2204"/>
    <mergeCell ref="NVJ2204"/>
    <mergeCell ref="NVK2204"/>
    <mergeCell ref="NVB2204"/>
    <mergeCell ref="NVC2204"/>
    <mergeCell ref="NVD2204"/>
    <mergeCell ref="NVE2204"/>
    <mergeCell ref="NVF2204"/>
    <mergeCell ref="NUW2204"/>
    <mergeCell ref="NUX2204"/>
    <mergeCell ref="NUY2204"/>
    <mergeCell ref="NUZ2204"/>
    <mergeCell ref="NVA2204"/>
    <mergeCell ref="NUR2204"/>
    <mergeCell ref="NUS2204"/>
    <mergeCell ref="NUT2204"/>
    <mergeCell ref="NUU2204"/>
    <mergeCell ref="NUV2204"/>
    <mergeCell ref="NUM2204"/>
    <mergeCell ref="NUN2204"/>
    <mergeCell ref="NUO2204"/>
    <mergeCell ref="NUP2204"/>
    <mergeCell ref="NUQ2204"/>
    <mergeCell ref="NUH2204"/>
    <mergeCell ref="NUI2204"/>
    <mergeCell ref="NUJ2204"/>
    <mergeCell ref="NUK2204"/>
    <mergeCell ref="NUL2204"/>
    <mergeCell ref="NUC2204"/>
    <mergeCell ref="NUD2204"/>
    <mergeCell ref="NUE2204"/>
    <mergeCell ref="NUF2204"/>
    <mergeCell ref="NUG2204"/>
    <mergeCell ref="NTX2204"/>
    <mergeCell ref="NTY2204"/>
    <mergeCell ref="NTZ2204"/>
    <mergeCell ref="NUA2204"/>
    <mergeCell ref="NUB2204"/>
    <mergeCell ref="NTS2204"/>
    <mergeCell ref="NTT2204"/>
    <mergeCell ref="NTU2204"/>
    <mergeCell ref="NTV2204"/>
    <mergeCell ref="NTW2204"/>
    <mergeCell ref="NTN2204"/>
    <mergeCell ref="NTO2204"/>
    <mergeCell ref="NTP2204"/>
    <mergeCell ref="NTQ2204"/>
    <mergeCell ref="NTR2204"/>
    <mergeCell ref="NTI2204"/>
    <mergeCell ref="NTJ2204"/>
    <mergeCell ref="NTK2204"/>
    <mergeCell ref="NTL2204"/>
    <mergeCell ref="NTM2204"/>
    <mergeCell ref="NTD2204"/>
    <mergeCell ref="NTE2204"/>
    <mergeCell ref="NTF2204"/>
    <mergeCell ref="NTG2204"/>
    <mergeCell ref="NTH2204"/>
    <mergeCell ref="NSY2204"/>
    <mergeCell ref="NSZ2204"/>
    <mergeCell ref="NTA2204"/>
    <mergeCell ref="NTB2204"/>
    <mergeCell ref="NTC2204"/>
    <mergeCell ref="NST2204"/>
    <mergeCell ref="NSU2204"/>
    <mergeCell ref="NSV2204"/>
    <mergeCell ref="NSW2204"/>
    <mergeCell ref="NSX2204"/>
    <mergeCell ref="NSO2204"/>
    <mergeCell ref="NSP2204"/>
    <mergeCell ref="NSQ2204"/>
    <mergeCell ref="NSR2204"/>
    <mergeCell ref="NSS2204"/>
    <mergeCell ref="NSJ2204"/>
    <mergeCell ref="NSK2204"/>
    <mergeCell ref="NSL2204"/>
    <mergeCell ref="NSM2204"/>
    <mergeCell ref="NSN2204"/>
    <mergeCell ref="NSE2204"/>
    <mergeCell ref="NSF2204"/>
    <mergeCell ref="NSG2204"/>
    <mergeCell ref="NSH2204"/>
    <mergeCell ref="NSI2204"/>
    <mergeCell ref="NRZ2204"/>
    <mergeCell ref="NSA2204"/>
    <mergeCell ref="NSB2204"/>
    <mergeCell ref="NSC2204"/>
    <mergeCell ref="NSD2204"/>
    <mergeCell ref="NRU2204"/>
    <mergeCell ref="NRV2204"/>
    <mergeCell ref="NRW2204"/>
    <mergeCell ref="NRX2204"/>
    <mergeCell ref="NRY2204"/>
    <mergeCell ref="NRP2204"/>
    <mergeCell ref="NRQ2204"/>
    <mergeCell ref="NRR2204"/>
    <mergeCell ref="NRS2204"/>
    <mergeCell ref="NRT2204"/>
    <mergeCell ref="NRK2204"/>
    <mergeCell ref="NRL2204"/>
    <mergeCell ref="NRM2204"/>
    <mergeCell ref="NRN2204"/>
    <mergeCell ref="NRO2204"/>
    <mergeCell ref="NRF2204"/>
    <mergeCell ref="NRG2204"/>
    <mergeCell ref="NRH2204"/>
    <mergeCell ref="NRI2204"/>
    <mergeCell ref="NRJ2204"/>
    <mergeCell ref="NRA2204"/>
    <mergeCell ref="NRB2204"/>
    <mergeCell ref="NRC2204"/>
    <mergeCell ref="NRD2204"/>
    <mergeCell ref="NRE2204"/>
    <mergeCell ref="NQV2204"/>
    <mergeCell ref="NQW2204"/>
    <mergeCell ref="NQX2204"/>
    <mergeCell ref="NQY2204"/>
    <mergeCell ref="NQZ2204"/>
    <mergeCell ref="NQQ2204"/>
    <mergeCell ref="NQR2204"/>
    <mergeCell ref="NQS2204"/>
    <mergeCell ref="NQT2204"/>
    <mergeCell ref="NQU2204"/>
    <mergeCell ref="NQL2204"/>
    <mergeCell ref="NQM2204"/>
    <mergeCell ref="NQN2204"/>
    <mergeCell ref="NQO2204"/>
    <mergeCell ref="NQP2204"/>
    <mergeCell ref="NQG2204"/>
    <mergeCell ref="NQH2204"/>
    <mergeCell ref="NQI2204"/>
    <mergeCell ref="NQJ2204"/>
    <mergeCell ref="NQK2204"/>
    <mergeCell ref="NQB2204"/>
    <mergeCell ref="NQC2204"/>
    <mergeCell ref="NQD2204"/>
    <mergeCell ref="NQE2204"/>
    <mergeCell ref="NQF2204"/>
    <mergeCell ref="NPW2204"/>
    <mergeCell ref="NPX2204"/>
    <mergeCell ref="NPY2204"/>
    <mergeCell ref="NPZ2204"/>
    <mergeCell ref="NQA2204"/>
    <mergeCell ref="NPR2204"/>
    <mergeCell ref="NPS2204"/>
    <mergeCell ref="NPT2204"/>
    <mergeCell ref="NPU2204"/>
    <mergeCell ref="NPV2204"/>
    <mergeCell ref="NPM2204"/>
    <mergeCell ref="NPN2204"/>
    <mergeCell ref="NPO2204"/>
    <mergeCell ref="NPP2204"/>
    <mergeCell ref="NPQ2204"/>
    <mergeCell ref="NPH2204"/>
    <mergeCell ref="NPI2204"/>
    <mergeCell ref="NPJ2204"/>
    <mergeCell ref="NPK2204"/>
    <mergeCell ref="NPL2204"/>
    <mergeCell ref="NPC2204"/>
    <mergeCell ref="NPD2204"/>
    <mergeCell ref="NPE2204"/>
    <mergeCell ref="NPF2204"/>
    <mergeCell ref="NPG2204"/>
    <mergeCell ref="NOX2204"/>
    <mergeCell ref="NOY2204"/>
    <mergeCell ref="NOZ2204"/>
    <mergeCell ref="NPA2204"/>
    <mergeCell ref="NPB2204"/>
    <mergeCell ref="NOS2204"/>
    <mergeCell ref="NOT2204"/>
    <mergeCell ref="NOU2204"/>
    <mergeCell ref="NOV2204"/>
    <mergeCell ref="NOW2204"/>
    <mergeCell ref="NON2204"/>
    <mergeCell ref="NOO2204"/>
    <mergeCell ref="NOP2204"/>
    <mergeCell ref="NOQ2204"/>
    <mergeCell ref="NOR2204"/>
    <mergeCell ref="NOI2204"/>
    <mergeCell ref="NOJ2204"/>
    <mergeCell ref="NOK2204"/>
    <mergeCell ref="NOL2204"/>
    <mergeCell ref="NOM2204"/>
    <mergeCell ref="NOD2204"/>
    <mergeCell ref="NOE2204"/>
    <mergeCell ref="NOF2204"/>
    <mergeCell ref="NOG2204"/>
    <mergeCell ref="NOH2204"/>
    <mergeCell ref="NNY2204"/>
    <mergeCell ref="NNZ2204"/>
    <mergeCell ref="NOA2204"/>
    <mergeCell ref="NOB2204"/>
    <mergeCell ref="NOC2204"/>
    <mergeCell ref="NNT2204"/>
    <mergeCell ref="NNU2204"/>
    <mergeCell ref="NNV2204"/>
    <mergeCell ref="NNW2204"/>
    <mergeCell ref="NNX2204"/>
    <mergeCell ref="NNO2204"/>
    <mergeCell ref="NNP2204"/>
    <mergeCell ref="NNQ2204"/>
    <mergeCell ref="NNR2204"/>
    <mergeCell ref="NNS2204"/>
    <mergeCell ref="NNJ2204"/>
    <mergeCell ref="NNK2204"/>
    <mergeCell ref="NNL2204"/>
    <mergeCell ref="NNM2204"/>
    <mergeCell ref="NNN2204"/>
    <mergeCell ref="NNE2204"/>
    <mergeCell ref="NNF2204"/>
    <mergeCell ref="NNG2204"/>
    <mergeCell ref="NNH2204"/>
    <mergeCell ref="NNI2204"/>
    <mergeCell ref="NMZ2204"/>
    <mergeCell ref="NNA2204"/>
    <mergeCell ref="NNB2204"/>
    <mergeCell ref="NNC2204"/>
    <mergeCell ref="NND2204"/>
    <mergeCell ref="NMU2204"/>
    <mergeCell ref="NMV2204"/>
    <mergeCell ref="NMW2204"/>
    <mergeCell ref="NMX2204"/>
    <mergeCell ref="NMY2204"/>
    <mergeCell ref="NMP2204"/>
    <mergeCell ref="NMQ2204"/>
    <mergeCell ref="NMR2204"/>
    <mergeCell ref="NMS2204"/>
    <mergeCell ref="NMT2204"/>
    <mergeCell ref="NMK2204"/>
    <mergeCell ref="NML2204"/>
    <mergeCell ref="NMM2204"/>
    <mergeCell ref="NMN2204"/>
    <mergeCell ref="NMO2204"/>
    <mergeCell ref="NMF2204"/>
    <mergeCell ref="NMG2204"/>
    <mergeCell ref="NMH2204"/>
    <mergeCell ref="NMI2204"/>
    <mergeCell ref="NMJ2204"/>
    <mergeCell ref="NMA2204"/>
    <mergeCell ref="NMB2204"/>
    <mergeCell ref="NMC2204"/>
    <mergeCell ref="NMD2204"/>
    <mergeCell ref="NME2204"/>
    <mergeCell ref="NLV2204"/>
    <mergeCell ref="NLW2204"/>
    <mergeCell ref="NLX2204"/>
    <mergeCell ref="NLY2204"/>
    <mergeCell ref="NLZ2204"/>
    <mergeCell ref="NLQ2204"/>
    <mergeCell ref="NLR2204"/>
    <mergeCell ref="NLS2204"/>
    <mergeCell ref="NLT2204"/>
    <mergeCell ref="NLU2204"/>
    <mergeCell ref="NLL2204"/>
    <mergeCell ref="NLM2204"/>
    <mergeCell ref="NLN2204"/>
    <mergeCell ref="NLO2204"/>
    <mergeCell ref="NLP2204"/>
    <mergeCell ref="NLG2204"/>
    <mergeCell ref="NLH2204"/>
    <mergeCell ref="NLI2204"/>
    <mergeCell ref="NLJ2204"/>
    <mergeCell ref="NLK2204"/>
    <mergeCell ref="NLB2204"/>
    <mergeCell ref="NLC2204"/>
    <mergeCell ref="NLD2204"/>
    <mergeCell ref="NLE2204"/>
    <mergeCell ref="NLF2204"/>
    <mergeCell ref="NKW2204"/>
    <mergeCell ref="NKX2204"/>
    <mergeCell ref="NKY2204"/>
    <mergeCell ref="NKZ2204"/>
    <mergeCell ref="NLA2204"/>
    <mergeCell ref="NKR2204"/>
    <mergeCell ref="NKS2204"/>
    <mergeCell ref="NKT2204"/>
    <mergeCell ref="NKU2204"/>
    <mergeCell ref="NKV2204"/>
    <mergeCell ref="NKM2204"/>
    <mergeCell ref="NKN2204"/>
    <mergeCell ref="NKO2204"/>
    <mergeCell ref="NKP2204"/>
    <mergeCell ref="NKQ2204"/>
    <mergeCell ref="NKH2204"/>
    <mergeCell ref="NKI2204"/>
    <mergeCell ref="NKJ2204"/>
    <mergeCell ref="NKK2204"/>
    <mergeCell ref="NKL2204"/>
    <mergeCell ref="NKC2204"/>
    <mergeCell ref="NKD2204"/>
    <mergeCell ref="NKE2204"/>
    <mergeCell ref="NKF2204"/>
    <mergeCell ref="NKG2204"/>
    <mergeCell ref="NJX2204"/>
    <mergeCell ref="NJY2204"/>
    <mergeCell ref="NJZ2204"/>
    <mergeCell ref="NKA2204"/>
    <mergeCell ref="NKB2204"/>
    <mergeCell ref="NJS2204"/>
    <mergeCell ref="NJT2204"/>
    <mergeCell ref="NJU2204"/>
    <mergeCell ref="NJV2204"/>
    <mergeCell ref="NJW2204"/>
    <mergeCell ref="NJN2204"/>
    <mergeCell ref="NJO2204"/>
    <mergeCell ref="NJP2204"/>
    <mergeCell ref="NJQ2204"/>
    <mergeCell ref="NJR2204"/>
    <mergeCell ref="NJI2204"/>
    <mergeCell ref="NJJ2204"/>
    <mergeCell ref="NJK2204"/>
    <mergeCell ref="NJL2204"/>
    <mergeCell ref="NJM2204"/>
    <mergeCell ref="NJD2204"/>
    <mergeCell ref="NJE2204"/>
    <mergeCell ref="NJF2204"/>
    <mergeCell ref="NJG2204"/>
    <mergeCell ref="NJH2204"/>
    <mergeCell ref="NIY2204"/>
    <mergeCell ref="NIZ2204"/>
    <mergeCell ref="NJA2204"/>
    <mergeCell ref="NJB2204"/>
    <mergeCell ref="NJC2204"/>
    <mergeCell ref="NIT2204"/>
    <mergeCell ref="NIU2204"/>
    <mergeCell ref="NIV2204"/>
    <mergeCell ref="NIW2204"/>
    <mergeCell ref="NIX2204"/>
    <mergeCell ref="NIO2204"/>
    <mergeCell ref="NIP2204"/>
    <mergeCell ref="NIQ2204"/>
    <mergeCell ref="NIR2204"/>
    <mergeCell ref="NIS2204"/>
    <mergeCell ref="NIJ2204"/>
    <mergeCell ref="NIK2204"/>
    <mergeCell ref="NIL2204"/>
    <mergeCell ref="NIM2204"/>
    <mergeCell ref="NIN2204"/>
    <mergeCell ref="NIE2204"/>
    <mergeCell ref="NIF2204"/>
    <mergeCell ref="NIG2204"/>
    <mergeCell ref="NIH2204"/>
    <mergeCell ref="NII2204"/>
    <mergeCell ref="NHZ2204"/>
    <mergeCell ref="NIA2204"/>
    <mergeCell ref="NIB2204"/>
    <mergeCell ref="NIC2204"/>
    <mergeCell ref="NID2204"/>
    <mergeCell ref="NHU2204"/>
    <mergeCell ref="NHV2204"/>
    <mergeCell ref="NHW2204"/>
    <mergeCell ref="NHX2204"/>
    <mergeCell ref="NHY2204"/>
    <mergeCell ref="NHP2204"/>
    <mergeCell ref="NHQ2204"/>
    <mergeCell ref="NHR2204"/>
    <mergeCell ref="NHS2204"/>
    <mergeCell ref="NHT2204"/>
    <mergeCell ref="NHK2204"/>
    <mergeCell ref="NHL2204"/>
    <mergeCell ref="NHM2204"/>
    <mergeCell ref="NHN2204"/>
    <mergeCell ref="NHO2204"/>
    <mergeCell ref="NHF2204"/>
    <mergeCell ref="NHG2204"/>
    <mergeCell ref="NHH2204"/>
    <mergeCell ref="NHI2204"/>
    <mergeCell ref="NHJ2204"/>
    <mergeCell ref="NHA2204"/>
    <mergeCell ref="NHB2204"/>
    <mergeCell ref="NHC2204"/>
    <mergeCell ref="NHD2204"/>
    <mergeCell ref="NHE2204"/>
    <mergeCell ref="NGV2204"/>
    <mergeCell ref="NGW2204"/>
    <mergeCell ref="NGX2204"/>
    <mergeCell ref="NGY2204"/>
    <mergeCell ref="NGZ2204"/>
    <mergeCell ref="NGQ2204"/>
    <mergeCell ref="NGR2204"/>
    <mergeCell ref="NGS2204"/>
    <mergeCell ref="NGT2204"/>
    <mergeCell ref="NGU2204"/>
    <mergeCell ref="NGL2204"/>
    <mergeCell ref="NGM2204"/>
    <mergeCell ref="NGN2204"/>
    <mergeCell ref="NGO2204"/>
    <mergeCell ref="NGP2204"/>
    <mergeCell ref="NGG2204"/>
    <mergeCell ref="NGH2204"/>
    <mergeCell ref="NGI2204"/>
    <mergeCell ref="NGJ2204"/>
    <mergeCell ref="NGK2204"/>
    <mergeCell ref="NGB2204"/>
    <mergeCell ref="NGC2204"/>
    <mergeCell ref="NGD2204"/>
    <mergeCell ref="NGE2204"/>
    <mergeCell ref="NGF2204"/>
    <mergeCell ref="NFW2204"/>
    <mergeCell ref="NFX2204"/>
    <mergeCell ref="NFY2204"/>
    <mergeCell ref="NFZ2204"/>
    <mergeCell ref="NGA2204"/>
    <mergeCell ref="NFR2204"/>
    <mergeCell ref="NFS2204"/>
    <mergeCell ref="NFT2204"/>
    <mergeCell ref="NFU2204"/>
    <mergeCell ref="NFV2204"/>
    <mergeCell ref="NFM2204"/>
    <mergeCell ref="NFN2204"/>
    <mergeCell ref="NFO2204"/>
    <mergeCell ref="NFP2204"/>
    <mergeCell ref="NFQ2204"/>
    <mergeCell ref="NFH2204"/>
    <mergeCell ref="NFI2204"/>
    <mergeCell ref="NFJ2204"/>
    <mergeCell ref="NFK2204"/>
    <mergeCell ref="NFL2204"/>
    <mergeCell ref="NFC2204"/>
    <mergeCell ref="NFD2204"/>
    <mergeCell ref="NFE2204"/>
    <mergeCell ref="NFF2204"/>
    <mergeCell ref="NFG2204"/>
    <mergeCell ref="NEX2204"/>
    <mergeCell ref="NEY2204"/>
    <mergeCell ref="NEZ2204"/>
    <mergeCell ref="NFA2204"/>
    <mergeCell ref="NFB2204"/>
    <mergeCell ref="NES2204"/>
    <mergeCell ref="NET2204"/>
    <mergeCell ref="NEU2204"/>
    <mergeCell ref="NEV2204"/>
    <mergeCell ref="NEW2204"/>
    <mergeCell ref="NEN2204"/>
    <mergeCell ref="NEO2204"/>
    <mergeCell ref="NEP2204"/>
    <mergeCell ref="NEQ2204"/>
    <mergeCell ref="NER2204"/>
    <mergeCell ref="NEI2204"/>
    <mergeCell ref="NEJ2204"/>
    <mergeCell ref="NEK2204"/>
    <mergeCell ref="NEL2204"/>
    <mergeCell ref="NEM2204"/>
    <mergeCell ref="NED2204"/>
    <mergeCell ref="NEE2204"/>
    <mergeCell ref="NEF2204"/>
    <mergeCell ref="NEG2204"/>
    <mergeCell ref="NEH2204"/>
    <mergeCell ref="NDY2204"/>
    <mergeCell ref="NDZ2204"/>
    <mergeCell ref="NEA2204"/>
    <mergeCell ref="NEB2204"/>
    <mergeCell ref="NEC2204"/>
    <mergeCell ref="NDT2204"/>
    <mergeCell ref="NDU2204"/>
    <mergeCell ref="NDV2204"/>
    <mergeCell ref="NDW2204"/>
    <mergeCell ref="NDX2204"/>
    <mergeCell ref="NDO2204"/>
    <mergeCell ref="NDP2204"/>
    <mergeCell ref="NDQ2204"/>
    <mergeCell ref="NDR2204"/>
    <mergeCell ref="NDS2204"/>
    <mergeCell ref="NDJ2204"/>
    <mergeCell ref="NDK2204"/>
    <mergeCell ref="NDL2204"/>
    <mergeCell ref="NDM2204"/>
    <mergeCell ref="NDN2204"/>
    <mergeCell ref="NDE2204"/>
    <mergeCell ref="NDF2204"/>
    <mergeCell ref="NDG2204"/>
    <mergeCell ref="NDH2204"/>
    <mergeCell ref="NDI2204"/>
    <mergeCell ref="NCZ2204"/>
    <mergeCell ref="NDA2204"/>
    <mergeCell ref="NDB2204"/>
    <mergeCell ref="NDC2204"/>
    <mergeCell ref="NDD2204"/>
    <mergeCell ref="NCU2204"/>
    <mergeCell ref="NCV2204"/>
    <mergeCell ref="NCW2204"/>
    <mergeCell ref="NCX2204"/>
    <mergeCell ref="NCY2204"/>
    <mergeCell ref="NCP2204"/>
    <mergeCell ref="NCQ2204"/>
    <mergeCell ref="NCR2204"/>
    <mergeCell ref="NCS2204"/>
    <mergeCell ref="NCT2204"/>
    <mergeCell ref="NCK2204"/>
    <mergeCell ref="NCL2204"/>
    <mergeCell ref="NCM2204"/>
    <mergeCell ref="NCN2204"/>
    <mergeCell ref="NCO2204"/>
    <mergeCell ref="NCF2204"/>
    <mergeCell ref="NCG2204"/>
    <mergeCell ref="NCH2204"/>
    <mergeCell ref="NCI2204"/>
    <mergeCell ref="NCJ2204"/>
    <mergeCell ref="NCA2204"/>
    <mergeCell ref="NCB2204"/>
    <mergeCell ref="NCC2204"/>
    <mergeCell ref="NCD2204"/>
    <mergeCell ref="NCE2204"/>
    <mergeCell ref="NBV2204"/>
    <mergeCell ref="NBW2204"/>
    <mergeCell ref="NBX2204"/>
    <mergeCell ref="NBY2204"/>
    <mergeCell ref="NBZ2204"/>
    <mergeCell ref="NBQ2204"/>
    <mergeCell ref="NBR2204"/>
    <mergeCell ref="NBS2204"/>
    <mergeCell ref="NBT2204"/>
    <mergeCell ref="NBU2204"/>
    <mergeCell ref="NBL2204"/>
    <mergeCell ref="NBM2204"/>
    <mergeCell ref="NBN2204"/>
    <mergeCell ref="NBO2204"/>
    <mergeCell ref="NBP2204"/>
    <mergeCell ref="NBG2204"/>
    <mergeCell ref="NBH2204"/>
    <mergeCell ref="NBI2204"/>
    <mergeCell ref="NBJ2204"/>
    <mergeCell ref="NBK2204"/>
    <mergeCell ref="NBB2204"/>
    <mergeCell ref="NBC2204"/>
    <mergeCell ref="NBD2204"/>
    <mergeCell ref="NBE2204"/>
    <mergeCell ref="NBF2204"/>
    <mergeCell ref="NAW2204"/>
    <mergeCell ref="NAX2204"/>
    <mergeCell ref="NAY2204"/>
    <mergeCell ref="NAZ2204"/>
    <mergeCell ref="NBA2204"/>
    <mergeCell ref="NAR2204"/>
    <mergeCell ref="NAS2204"/>
    <mergeCell ref="NAT2204"/>
    <mergeCell ref="NAU2204"/>
    <mergeCell ref="NAV2204"/>
    <mergeCell ref="NAM2204"/>
    <mergeCell ref="NAN2204"/>
    <mergeCell ref="NAO2204"/>
    <mergeCell ref="NAP2204"/>
    <mergeCell ref="NAQ2204"/>
    <mergeCell ref="NAH2204"/>
    <mergeCell ref="NAI2204"/>
    <mergeCell ref="NAJ2204"/>
    <mergeCell ref="NAK2204"/>
    <mergeCell ref="NAL2204"/>
    <mergeCell ref="NAC2204"/>
    <mergeCell ref="NAD2204"/>
    <mergeCell ref="NAE2204"/>
    <mergeCell ref="NAF2204"/>
    <mergeCell ref="NAG2204"/>
    <mergeCell ref="MZX2204"/>
    <mergeCell ref="MZY2204"/>
    <mergeCell ref="MZZ2204"/>
    <mergeCell ref="NAA2204"/>
    <mergeCell ref="NAB2204"/>
    <mergeCell ref="MZS2204"/>
    <mergeCell ref="MZT2204"/>
    <mergeCell ref="MZU2204"/>
    <mergeCell ref="MZV2204"/>
    <mergeCell ref="MZW2204"/>
    <mergeCell ref="MZN2204"/>
    <mergeCell ref="MZO2204"/>
    <mergeCell ref="MZP2204"/>
    <mergeCell ref="MZQ2204"/>
    <mergeCell ref="MZR2204"/>
    <mergeCell ref="MZI2204"/>
    <mergeCell ref="MZJ2204"/>
    <mergeCell ref="MZK2204"/>
    <mergeCell ref="MZL2204"/>
    <mergeCell ref="MZM2204"/>
    <mergeCell ref="MZD2204"/>
    <mergeCell ref="MZE2204"/>
    <mergeCell ref="MZF2204"/>
    <mergeCell ref="MZG2204"/>
    <mergeCell ref="MZH2204"/>
    <mergeCell ref="MYY2204"/>
    <mergeCell ref="MYZ2204"/>
    <mergeCell ref="MZA2204"/>
    <mergeCell ref="MZB2204"/>
    <mergeCell ref="MZC2204"/>
    <mergeCell ref="MYT2204"/>
    <mergeCell ref="MYU2204"/>
    <mergeCell ref="MYV2204"/>
    <mergeCell ref="MYW2204"/>
    <mergeCell ref="MYX2204"/>
    <mergeCell ref="MYO2204"/>
    <mergeCell ref="MYP2204"/>
    <mergeCell ref="MYQ2204"/>
    <mergeCell ref="MYR2204"/>
    <mergeCell ref="MYS2204"/>
    <mergeCell ref="MYJ2204"/>
    <mergeCell ref="MYK2204"/>
    <mergeCell ref="MYL2204"/>
    <mergeCell ref="MYM2204"/>
    <mergeCell ref="MYN2204"/>
    <mergeCell ref="MYE2204"/>
    <mergeCell ref="MYF2204"/>
    <mergeCell ref="MYG2204"/>
    <mergeCell ref="MYH2204"/>
    <mergeCell ref="MYI2204"/>
    <mergeCell ref="MXZ2204"/>
    <mergeCell ref="MYA2204"/>
    <mergeCell ref="MYB2204"/>
    <mergeCell ref="MYC2204"/>
    <mergeCell ref="MYD2204"/>
    <mergeCell ref="MXU2204"/>
    <mergeCell ref="MXV2204"/>
    <mergeCell ref="MXW2204"/>
    <mergeCell ref="MXX2204"/>
    <mergeCell ref="MXY2204"/>
    <mergeCell ref="MXP2204"/>
    <mergeCell ref="MXQ2204"/>
    <mergeCell ref="MXR2204"/>
    <mergeCell ref="MXS2204"/>
    <mergeCell ref="MXT2204"/>
    <mergeCell ref="MXK2204"/>
    <mergeCell ref="MXL2204"/>
    <mergeCell ref="MXM2204"/>
    <mergeCell ref="MXN2204"/>
    <mergeCell ref="MXO2204"/>
    <mergeCell ref="MXF2204"/>
    <mergeCell ref="MXG2204"/>
    <mergeCell ref="MXH2204"/>
    <mergeCell ref="MXI2204"/>
    <mergeCell ref="MXJ2204"/>
    <mergeCell ref="MXA2204"/>
    <mergeCell ref="MXB2204"/>
    <mergeCell ref="MXC2204"/>
    <mergeCell ref="MXD2204"/>
    <mergeCell ref="MXE2204"/>
    <mergeCell ref="MWV2204"/>
    <mergeCell ref="MWW2204"/>
    <mergeCell ref="MWX2204"/>
    <mergeCell ref="MWY2204"/>
    <mergeCell ref="MWZ2204"/>
    <mergeCell ref="MWQ2204"/>
    <mergeCell ref="MWR2204"/>
    <mergeCell ref="MWS2204"/>
    <mergeCell ref="MWT2204"/>
    <mergeCell ref="MWU2204"/>
    <mergeCell ref="MWL2204"/>
    <mergeCell ref="MWM2204"/>
    <mergeCell ref="MWN2204"/>
    <mergeCell ref="MWO2204"/>
    <mergeCell ref="MWP2204"/>
    <mergeCell ref="MWG2204"/>
    <mergeCell ref="MWH2204"/>
    <mergeCell ref="MWI2204"/>
    <mergeCell ref="MWJ2204"/>
    <mergeCell ref="MWK2204"/>
    <mergeCell ref="MWB2204"/>
    <mergeCell ref="MWC2204"/>
    <mergeCell ref="MWD2204"/>
    <mergeCell ref="MWE2204"/>
    <mergeCell ref="MWF2204"/>
    <mergeCell ref="MVW2204"/>
    <mergeCell ref="MVX2204"/>
    <mergeCell ref="MVY2204"/>
    <mergeCell ref="MVZ2204"/>
    <mergeCell ref="MWA2204"/>
    <mergeCell ref="MVR2204"/>
    <mergeCell ref="MVS2204"/>
    <mergeCell ref="MVT2204"/>
    <mergeCell ref="MVU2204"/>
    <mergeCell ref="MVV2204"/>
    <mergeCell ref="MVM2204"/>
    <mergeCell ref="MVN2204"/>
    <mergeCell ref="MVO2204"/>
    <mergeCell ref="MVP2204"/>
    <mergeCell ref="MVQ2204"/>
    <mergeCell ref="MVH2204"/>
    <mergeCell ref="MVI2204"/>
    <mergeCell ref="MVJ2204"/>
    <mergeCell ref="MVK2204"/>
    <mergeCell ref="MVL2204"/>
    <mergeCell ref="MVC2204"/>
    <mergeCell ref="MVD2204"/>
    <mergeCell ref="MVE2204"/>
    <mergeCell ref="MVF2204"/>
    <mergeCell ref="MVG2204"/>
    <mergeCell ref="MUX2204"/>
    <mergeCell ref="MUY2204"/>
    <mergeCell ref="MUZ2204"/>
    <mergeCell ref="MVA2204"/>
    <mergeCell ref="MVB2204"/>
    <mergeCell ref="MUS2204"/>
    <mergeCell ref="MUT2204"/>
    <mergeCell ref="MUU2204"/>
    <mergeCell ref="MUV2204"/>
    <mergeCell ref="MUW2204"/>
    <mergeCell ref="MUN2204"/>
    <mergeCell ref="MUO2204"/>
    <mergeCell ref="MUP2204"/>
    <mergeCell ref="MUQ2204"/>
    <mergeCell ref="MUR2204"/>
    <mergeCell ref="MUI2204"/>
    <mergeCell ref="MUJ2204"/>
    <mergeCell ref="MUK2204"/>
    <mergeCell ref="MUL2204"/>
    <mergeCell ref="MUM2204"/>
    <mergeCell ref="MUD2204"/>
    <mergeCell ref="MUE2204"/>
    <mergeCell ref="MUF2204"/>
    <mergeCell ref="MUG2204"/>
    <mergeCell ref="MUH2204"/>
    <mergeCell ref="MTY2204"/>
    <mergeCell ref="MTZ2204"/>
    <mergeCell ref="MUA2204"/>
    <mergeCell ref="MUB2204"/>
    <mergeCell ref="MUC2204"/>
    <mergeCell ref="MTT2204"/>
    <mergeCell ref="MTU2204"/>
    <mergeCell ref="MTV2204"/>
    <mergeCell ref="MTW2204"/>
    <mergeCell ref="MTX2204"/>
    <mergeCell ref="MTO2204"/>
    <mergeCell ref="MTP2204"/>
    <mergeCell ref="MTQ2204"/>
    <mergeCell ref="MTR2204"/>
    <mergeCell ref="MTS2204"/>
    <mergeCell ref="MTJ2204"/>
    <mergeCell ref="MTK2204"/>
    <mergeCell ref="MTL2204"/>
    <mergeCell ref="MTM2204"/>
    <mergeCell ref="MTN2204"/>
    <mergeCell ref="MTE2204"/>
    <mergeCell ref="MTF2204"/>
    <mergeCell ref="MTG2204"/>
    <mergeCell ref="MTH2204"/>
    <mergeCell ref="MTI2204"/>
    <mergeCell ref="MSZ2204"/>
    <mergeCell ref="MTA2204"/>
    <mergeCell ref="MTB2204"/>
    <mergeCell ref="MTC2204"/>
    <mergeCell ref="MTD2204"/>
    <mergeCell ref="MSU2204"/>
    <mergeCell ref="MSV2204"/>
    <mergeCell ref="MSW2204"/>
    <mergeCell ref="MSX2204"/>
    <mergeCell ref="MSY2204"/>
    <mergeCell ref="MSP2204"/>
    <mergeCell ref="MSQ2204"/>
    <mergeCell ref="MSR2204"/>
    <mergeCell ref="MSS2204"/>
    <mergeCell ref="MST2204"/>
    <mergeCell ref="MSK2204"/>
    <mergeCell ref="MSL2204"/>
    <mergeCell ref="MSM2204"/>
    <mergeCell ref="MSN2204"/>
    <mergeCell ref="MSO2204"/>
    <mergeCell ref="MSF2204"/>
    <mergeCell ref="MSG2204"/>
    <mergeCell ref="MSH2204"/>
    <mergeCell ref="MSI2204"/>
    <mergeCell ref="MSJ2204"/>
    <mergeCell ref="MSA2204"/>
    <mergeCell ref="MSB2204"/>
    <mergeCell ref="MSC2204"/>
    <mergeCell ref="MSD2204"/>
    <mergeCell ref="MSE2204"/>
    <mergeCell ref="MRV2204"/>
    <mergeCell ref="MRW2204"/>
    <mergeCell ref="MRX2204"/>
    <mergeCell ref="MRY2204"/>
    <mergeCell ref="MRZ2204"/>
    <mergeCell ref="MRQ2204"/>
    <mergeCell ref="MRR2204"/>
    <mergeCell ref="MRS2204"/>
    <mergeCell ref="MRT2204"/>
    <mergeCell ref="MRU2204"/>
    <mergeCell ref="MRL2204"/>
    <mergeCell ref="MRM2204"/>
    <mergeCell ref="MRN2204"/>
    <mergeCell ref="MRO2204"/>
    <mergeCell ref="MRP2204"/>
    <mergeCell ref="MRG2204"/>
    <mergeCell ref="MRH2204"/>
    <mergeCell ref="MRI2204"/>
    <mergeCell ref="MRJ2204"/>
    <mergeCell ref="MRK2204"/>
    <mergeCell ref="MRB2204"/>
    <mergeCell ref="MRC2204"/>
    <mergeCell ref="MRD2204"/>
    <mergeCell ref="MRE2204"/>
    <mergeCell ref="MRF2204"/>
    <mergeCell ref="MQW2204"/>
    <mergeCell ref="MQX2204"/>
    <mergeCell ref="MQY2204"/>
    <mergeCell ref="MQZ2204"/>
    <mergeCell ref="MRA2204"/>
    <mergeCell ref="MQR2204"/>
    <mergeCell ref="MQS2204"/>
    <mergeCell ref="MQT2204"/>
    <mergeCell ref="MQU2204"/>
    <mergeCell ref="MQV2204"/>
    <mergeCell ref="MQM2204"/>
    <mergeCell ref="MQN2204"/>
    <mergeCell ref="MQO2204"/>
    <mergeCell ref="MQP2204"/>
    <mergeCell ref="MQQ2204"/>
    <mergeCell ref="MQH2204"/>
    <mergeCell ref="MQI2204"/>
    <mergeCell ref="MQJ2204"/>
    <mergeCell ref="MQK2204"/>
    <mergeCell ref="MQL2204"/>
    <mergeCell ref="MQC2204"/>
    <mergeCell ref="MQD2204"/>
    <mergeCell ref="MQE2204"/>
    <mergeCell ref="MQF2204"/>
    <mergeCell ref="MQG2204"/>
    <mergeCell ref="MPX2204"/>
    <mergeCell ref="MPY2204"/>
    <mergeCell ref="MPZ2204"/>
    <mergeCell ref="MQA2204"/>
    <mergeCell ref="MQB2204"/>
    <mergeCell ref="MPS2204"/>
    <mergeCell ref="MPT2204"/>
    <mergeCell ref="MPU2204"/>
    <mergeCell ref="MPV2204"/>
    <mergeCell ref="MPW2204"/>
    <mergeCell ref="MPN2204"/>
    <mergeCell ref="MPO2204"/>
    <mergeCell ref="MPP2204"/>
    <mergeCell ref="MPQ2204"/>
    <mergeCell ref="MPR2204"/>
    <mergeCell ref="MPI2204"/>
    <mergeCell ref="MPJ2204"/>
    <mergeCell ref="MPK2204"/>
    <mergeCell ref="MPL2204"/>
    <mergeCell ref="MPM2204"/>
    <mergeCell ref="MPD2204"/>
    <mergeCell ref="MPE2204"/>
    <mergeCell ref="MPF2204"/>
    <mergeCell ref="MPG2204"/>
    <mergeCell ref="MPH2204"/>
    <mergeCell ref="MOY2204"/>
    <mergeCell ref="MOZ2204"/>
    <mergeCell ref="MPA2204"/>
    <mergeCell ref="MPB2204"/>
    <mergeCell ref="MPC2204"/>
    <mergeCell ref="MOT2204"/>
    <mergeCell ref="MOU2204"/>
    <mergeCell ref="MOV2204"/>
    <mergeCell ref="MOW2204"/>
    <mergeCell ref="MOX2204"/>
    <mergeCell ref="MOO2204"/>
    <mergeCell ref="MOP2204"/>
    <mergeCell ref="MOQ2204"/>
    <mergeCell ref="MOR2204"/>
    <mergeCell ref="MOS2204"/>
    <mergeCell ref="MOJ2204"/>
    <mergeCell ref="MOK2204"/>
    <mergeCell ref="MOL2204"/>
    <mergeCell ref="MOM2204"/>
    <mergeCell ref="MON2204"/>
    <mergeCell ref="MOE2204"/>
    <mergeCell ref="MOF2204"/>
    <mergeCell ref="MOG2204"/>
    <mergeCell ref="MOH2204"/>
    <mergeCell ref="MOI2204"/>
    <mergeCell ref="MNZ2204"/>
    <mergeCell ref="MOA2204"/>
    <mergeCell ref="MOB2204"/>
    <mergeCell ref="MOC2204"/>
    <mergeCell ref="MOD2204"/>
    <mergeCell ref="MNU2204"/>
    <mergeCell ref="MNV2204"/>
    <mergeCell ref="MNW2204"/>
    <mergeCell ref="MNX2204"/>
    <mergeCell ref="MNY2204"/>
    <mergeCell ref="MNP2204"/>
    <mergeCell ref="MNQ2204"/>
    <mergeCell ref="MNR2204"/>
    <mergeCell ref="MNS2204"/>
    <mergeCell ref="MNT2204"/>
    <mergeCell ref="MNK2204"/>
    <mergeCell ref="MNL2204"/>
    <mergeCell ref="MNM2204"/>
    <mergeCell ref="MNN2204"/>
    <mergeCell ref="MNO2204"/>
    <mergeCell ref="MNF2204"/>
    <mergeCell ref="MNG2204"/>
    <mergeCell ref="MNH2204"/>
    <mergeCell ref="MNI2204"/>
    <mergeCell ref="MNJ2204"/>
    <mergeCell ref="MNA2204"/>
    <mergeCell ref="MNB2204"/>
    <mergeCell ref="MNC2204"/>
    <mergeCell ref="MND2204"/>
    <mergeCell ref="MNE2204"/>
    <mergeCell ref="MMV2204"/>
    <mergeCell ref="MMW2204"/>
    <mergeCell ref="MMX2204"/>
    <mergeCell ref="MMY2204"/>
    <mergeCell ref="MMZ2204"/>
    <mergeCell ref="MMQ2204"/>
    <mergeCell ref="MMR2204"/>
    <mergeCell ref="MMS2204"/>
    <mergeCell ref="MMT2204"/>
    <mergeCell ref="MMU2204"/>
    <mergeCell ref="MML2204"/>
    <mergeCell ref="MMM2204"/>
    <mergeCell ref="MMN2204"/>
    <mergeCell ref="MMO2204"/>
    <mergeCell ref="MMP2204"/>
    <mergeCell ref="MMG2204"/>
    <mergeCell ref="MMH2204"/>
    <mergeCell ref="MMI2204"/>
    <mergeCell ref="MMJ2204"/>
    <mergeCell ref="MMK2204"/>
    <mergeCell ref="MMB2204"/>
    <mergeCell ref="MMC2204"/>
    <mergeCell ref="MMD2204"/>
    <mergeCell ref="MME2204"/>
    <mergeCell ref="MMF2204"/>
    <mergeCell ref="MLW2204"/>
    <mergeCell ref="MLX2204"/>
    <mergeCell ref="MLY2204"/>
    <mergeCell ref="MLZ2204"/>
    <mergeCell ref="MMA2204"/>
    <mergeCell ref="MLR2204"/>
    <mergeCell ref="MLS2204"/>
    <mergeCell ref="MLT2204"/>
    <mergeCell ref="MLU2204"/>
    <mergeCell ref="MLV2204"/>
    <mergeCell ref="MLM2204"/>
    <mergeCell ref="MLN2204"/>
    <mergeCell ref="MLO2204"/>
    <mergeCell ref="MLP2204"/>
    <mergeCell ref="MLQ2204"/>
    <mergeCell ref="MLH2204"/>
    <mergeCell ref="MLI2204"/>
    <mergeCell ref="MLJ2204"/>
    <mergeCell ref="MLK2204"/>
    <mergeCell ref="MLL2204"/>
    <mergeCell ref="MLC2204"/>
    <mergeCell ref="MLD2204"/>
    <mergeCell ref="MLE2204"/>
    <mergeCell ref="MLF2204"/>
    <mergeCell ref="MLG2204"/>
    <mergeCell ref="MKX2204"/>
    <mergeCell ref="MKY2204"/>
    <mergeCell ref="MKZ2204"/>
    <mergeCell ref="MLA2204"/>
    <mergeCell ref="MLB2204"/>
    <mergeCell ref="MKS2204"/>
    <mergeCell ref="MKT2204"/>
    <mergeCell ref="MKU2204"/>
    <mergeCell ref="MKV2204"/>
    <mergeCell ref="MKW2204"/>
    <mergeCell ref="MKN2204"/>
    <mergeCell ref="MKO2204"/>
    <mergeCell ref="MKP2204"/>
    <mergeCell ref="MKQ2204"/>
    <mergeCell ref="MKR2204"/>
    <mergeCell ref="MKI2204"/>
    <mergeCell ref="MKJ2204"/>
    <mergeCell ref="MKK2204"/>
    <mergeCell ref="MKL2204"/>
    <mergeCell ref="MKM2204"/>
    <mergeCell ref="MKD2204"/>
    <mergeCell ref="MKE2204"/>
    <mergeCell ref="MKF2204"/>
    <mergeCell ref="MKG2204"/>
    <mergeCell ref="MKH2204"/>
    <mergeCell ref="MJY2204"/>
    <mergeCell ref="MJZ2204"/>
    <mergeCell ref="MKA2204"/>
    <mergeCell ref="MKB2204"/>
    <mergeCell ref="MKC2204"/>
    <mergeCell ref="MJT2204"/>
    <mergeCell ref="MJU2204"/>
    <mergeCell ref="MJV2204"/>
    <mergeCell ref="MJW2204"/>
    <mergeCell ref="MJX2204"/>
    <mergeCell ref="MJO2204"/>
    <mergeCell ref="MJP2204"/>
    <mergeCell ref="MJQ2204"/>
    <mergeCell ref="MJR2204"/>
    <mergeCell ref="MJS2204"/>
    <mergeCell ref="MJJ2204"/>
    <mergeCell ref="MJK2204"/>
    <mergeCell ref="MJL2204"/>
    <mergeCell ref="MJM2204"/>
    <mergeCell ref="MJN2204"/>
    <mergeCell ref="MJE2204"/>
    <mergeCell ref="MJF2204"/>
    <mergeCell ref="MJG2204"/>
    <mergeCell ref="MJH2204"/>
    <mergeCell ref="MJI2204"/>
    <mergeCell ref="MIZ2204"/>
    <mergeCell ref="MJA2204"/>
    <mergeCell ref="MJB2204"/>
    <mergeCell ref="MJC2204"/>
    <mergeCell ref="MJD2204"/>
    <mergeCell ref="MIU2204"/>
    <mergeCell ref="MIV2204"/>
    <mergeCell ref="MIW2204"/>
    <mergeCell ref="MIX2204"/>
    <mergeCell ref="MIY2204"/>
    <mergeCell ref="MIP2204"/>
    <mergeCell ref="MIQ2204"/>
    <mergeCell ref="MIR2204"/>
    <mergeCell ref="MIS2204"/>
    <mergeCell ref="MIT2204"/>
    <mergeCell ref="MIK2204"/>
    <mergeCell ref="MIL2204"/>
    <mergeCell ref="MIM2204"/>
    <mergeCell ref="MIN2204"/>
    <mergeCell ref="MIO2204"/>
    <mergeCell ref="MIF2204"/>
    <mergeCell ref="MIG2204"/>
    <mergeCell ref="MIH2204"/>
    <mergeCell ref="MII2204"/>
    <mergeCell ref="MIJ2204"/>
    <mergeCell ref="MIA2204"/>
    <mergeCell ref="MIB2204"/>
    <mergeCell ref="MIC2204"/>
    <mergeCell ref="MID2204"/>
    <mergeCell ref="MIE2204"/>
    <mergeCell ref="MHV2204"/>
    <mergeCell ref="MHW2204"/>
    <mergeCell ref="MHX2204"/>
    <mergeCell ref="MHY2204"/>
    <mergeCell ref="MHZ2204"/>
    <mergeCell ref="MHQ2204"/>
    <mergeCell ref="MHR2204"/>
    <mergeCell ref="MHS2204"/>
    <mergeCell ref="MHT2204"/>
    <mergeCell ref="MHU2204"/>
    <mergeCell ref="MHL2204"/>
    <mergeCell ref="MHM2204"/>
    <mergeCell ref="MHN2204"/>
    <mergeCell ref="MHO2204"/>
    <mergeCell ref="MHP2204"/>
    <mergeCell ref="MHG2204"/>
    <mergeCell ref="MHH2204"/>
    <mergeCell ref="MHI2204"/>
    <mergeCell ref="MHJ2204"/>
    <mergeCell ref="MHK2204"/>
    <mergeCell ref="MHB2204"/>
    <mergeCell ref="MHC2204"/>
    <mergeCell ref="MHD2204"/>
    <mergeCell ref="MHE2204"/>
    <mergeCell ref="MHF2204"/>
    <mergeCell ref="MGW2204"/>
    <mergeCell ref="MGX2204"/>
    <mergeCell ref="MGY2204"/>
    <mergeCell ref="MGZ2204"/>
    <mergeCell ref="MHA2204"/>
    <mergeCell ref="MGR2204"/>
    <mergeCell ref="MGS2204"/>
    <mergeCell ref="MGT2204"/>
    <mergeCell ref="MGU2204"/>
    <mergeCell ref="MGV2204"/>
    <mergeCell ref="MGM2204"/>
    <mergeCell ref="MGN2204"/>
    <mergeCell ref="MGO2204"/>
    <mergeCell ref="MGP2204"/>
    <mergeCell ref="MGQ2204"/>
    <mergeCell ref="MGH2204"/>
    <mergeCell ref="MGI2204"/>
    <mergeCell ref="MGJ2204"/>
    <mergeCell ref="MGK2204"/>
    <mergeCell ref="MGL2204"/>
    <mergeCell ref="MGC2204"/>
    <mergeCell ref="MGD2204"/>
    <mergeCell ref="MGE2204"/>
    <mergeCell ref="MGF2204"/>
    <mergeCell ref="MGG2204"/>
    <mergeCell ref="MFX2204"/>
    <mergeCell ref="MFY2204"/>
    <mergeCell ref="MFZ2204"/>
    <mergeCell ref="MGA2204"/>
    <mergeCell ref="MGB2204"/>
    <mergeCell ref="MFS2204"/>
    <mergeCell ref="MFT2204"/>
    <mergeCell ref="MFU2204"/>
    <mergeCell ref="MFV2204"/>
    <mergeCell ref="MFW2204"/>
    <mergeCell ref="MFN2204"/>
    <mergeCell ref="MFO2204"/>
    <mergeCell ref="MFP2204"/>
    <mergeCell ref="MFQ2204"/>
    <mergeCell ref="MFR2204"/>
    <mergeCell ref="MFI2204"/>
    <mergeCell ref="MFJ2204"/>
    <mergeCell ref="MFK2204"/>
    <mergeCell ref="MFL2204"/>
    <mergeCell ref="MFM2204"/>
    <mergeCell ref="MFD2204"/>
    <mergeCell ref="MFE2204"/>
    <mergeCell ref="MFF2204"/>
    <mergeCell ref="MFG2204"/>
    <mergeCell ref="MFH2204"/>
    <mergeCell ref="MEY2204"/>
    <mergeCell ref="MEZ2204"/>
    <mergeCell ref="MFA2204"/>
    <mergeCell ref="MFB2204"/>
    <mergeCell ref="MFC2204"/>
    <mergeCell ref="MET2204"/>
    <mergeCell ref="MEU2204"/>
    <mergeCell ref="MEV2204"/>
    <mergeCell ref="MEW2204"/>
    <mergeCell ref="MEX2204"/>
    <mergeCell ref="MEO2204"/>
    <mergeCell ref="MEP2204"/>
    <mergeCell ref="MEQ2204"/>
    <mergeCell ref="MER2204"/>
    <mergeCell ref="MES2204"/>
    <mergeCell ref="MEJ2204"/>
    <mergeCell ref="MEK2204"/>
    <mergeCell ref="MEL2204"/>
    <mergeCell ref="MEM2204"/>
    <mergeCell ref="MEN2204"/>
    <mergeCell ref="MEE2204"/>
    <mergeCell ref="MEF2204"/>
    <mergeCell ref="MEG2204"/>
    <mergeCell ref="MEH2204"/>
    <mergeCell ref="MEI2204"/>
    <mergeCell ref="MDZ2204"/>
    <mergeCell ref="MEA2204"/>
    <mergeCell ref="MEB2204"/>
    <mergeCell ref="MEC2204"/>
    <mergeCell ref="MED2204"/>
    <mergeCell ref="MDU2204"/>
    <mergeCell ref="MDV2204"/>
    <mergeCell ref="MDW2204"/>
    <mergeCell ref="MDX2204"/>
    <mergeCell ref="MDY2204"/>
    <mergeCell ref="MDP2204"/>
    <mergeCell ref="MDQ2204"/>
    <mergeCell ref="MDR2204"/>
    <mergeCell ref="MDS2204"/>
    <mergeCell ref="MDT2204"/>
    <mergeCell ref="MDK2204"/>
    <mergeCell ref="MDL2204"/>
    <mergeCell ref="MDM2204"/>
    <mergeCell ref="MDN2204"/>
    <mergeCell ref="MDO2204"/>
    <mergeCell ref="MDF2204"/>
    <mergeCell ref="MDG2204"/>
    <mergeCell ref="MDH2204"/>
    <mergeCell ref="MDI2204"/>
    <mergeCell ref="MDJ2204"/>
    <mergeCell ref="MDA2204"/>
    <mergeCell ref="MDB2204"/>
    <mergeCell ref="MDC2204"/>
    <mergeCell ref="MDD2204"/>
    <mergeCell ref="MDE2204"/>
    <mergeCell ref="MCV2204"/>
    <mergeCell ref="MCW2204"/>
    <mergeCell ref="MCX2204"/>
    <mergeCell ref="MCY2204"/>
    <mergeCell ref="MCZ2204"/>
    <mergeCell ref="MCQ2204"/>
    <mergeCell ref="MCR2204"/>
    <mergeCell ref="MCS2204"/>
    <mergeCell ref="MCT2204"/>
    <mergeCell ref="MCU2204"/>
    <mergeCell ref="MCL2204"/>
    <mergeCell ref="MCM2204"/>
    <mergeCell ref="MCN2204"/>
    <mergeCell ref="MCO2204"/>
    <mergeCell ref="MCP2204"/>
    <mergeCell ref="MCG2204"/>
    <mergeCell ref="MCH2204"/>
    <mergeCell ref="MCI2204"/>
    <mergeCell ref="MCJ2204"/>
    <mergeCell ref="MCK2204"/>
    <mergeCell ref="MCB2204"/>
    <mergeCell ref="MCC2204"/>
    <mergeCell ref="MCD2204"/>
    <mergeCell ref="MCE2204"/>
    <mergeCell ref="MCF2204"/>
    <mergeCell ref="MBW2204"/>
    <mergeCell ref="MBX2204"/>
    <mergeCell ref="MBY2204"/>
    <mergeCell ref="MBZ2204"/>
    <mergeCell ref="MCA2204"/>
    <mergeCell ref="MBR2204"/>
    <mergeCell ref="MBS2204"/>
    <mergeCell ref="MBT2204"/>
    <mergeCell ref="MBU2204"/>
    <mergeCell ref="MBV2204"/>
    <mergeCell ref="MBM2204"/>
    <mergeCell ref="MBN2204"/>
    <mergeCell ref="MBO2204"/>
    <mergeCell ref="MBP2204"/>
    <mergeCell ref="MBQ2204"/>
    <mergeCell ref="MBH2204"/>
    <mergeCell ref="MBI2204"/>
    <mergeCell ref="MBJ2204"/>
    <mergeCell ref="MBK2204"/>
    <mergeCell ref="MBL2204"/>
    <mergeCell ref="MBC2204"/>
    <mergeCell ref="MBD2204"/>
    <mergeCell ref="MBE2204"/>
    <mergeCell ref="MBF2204"/>
    <mergeCell ref="MBG2204"/>
    <mergeCell ref="MAX2204"/>
    <mergeCell ref="MAY2204"/>
    <mergeCell ref="MAZ2204"/>
    <mergeCell ref="MBA2204"/>
    <mergeCell ref="MBB2204"/>
    <mergeCell ref="MAS2204"/>
    <mergeCell ref="MAT2204"/>
    <mergeCell ref="MAU2204"/>
    <mergeCell ref="MAV2204"/>
    <mergeCell ref="MAW2204"/>
    <mergeCell ref="MAN2204"/>
    <mergeCell ref="MAO2204"/>
    <mergeCell ref="MAP2204"/>
    <mergeCell ref="MAQ2204"/>
    <mergeCell ref="MAR2204"/>
    <mergeCell ref="MAI2204"/>
    <mergeCell ref="MAJ2204"/>
    <mergeCell ref="MAK2204"/>
    <mergeCell ref="MAL2204"/>
    <mergeCell ref="MAM2204"/>
    <mergeCell ref="MAD2204"/>
    <mergeCell ref="MAE2204"/>
    <mergeCell ref="MAF2204"/>
    <mergeCell ref="MAG2204"/>
    <mergeCell ref="MAH2204"/>
    <mergeCell ref="LZY2204"/>
    <mergeCell ref="LZZ2204"/>
    <mergeCell ref="MAA2204"/>
    <mergeCell ref="MAB2204"/>
    <mergeCell ref="MAC2204"/>
    <mergeCell ref="LZT2204"/>
    <mergeCell ref="LZU2204"/>
    <mergeCell ref="LZV2204"/>
    <mergeCell ref="LZW2204"/>
    <mergeCell ref="LZX2204"/>
    <mergeCell ref="LZO2204"/>
    <mergeCell ref="LZP2204"/>
    <mergeCell ref="LZQ2204"/>
    <mergeCell ref="LZR2204"/>
    <mergeCell ref="LZS2204"/>
    <mergeCell ref="LZJ2204"/>
    <mergeCell ref="LZK2204"/>
    <mergeCell ref="LZL2204"/>
    <mergeCell ref="LZM2204"/>
    <mergeCell ref="LZN2204"/>
    <mergeCell ref="LZE2204"/>
    <mergeCell ref="LZF2204"/>
    <mergeCell ref="LZG2204"/>
    <mergeCell ref="LZH2204"/>
    <mergeCell ref="LZI2204"/>
    <mergeCell ref="LYZ2204"/>
    <mergeCell ref="LZA2204"/>
    <mergeCell ref="LZB2204"/>
    <mergeCell ref="LZC2204"/>
    <mergeCell ref="LZD2204"/>
    <mergeCell ref="LYU2204"/>
    <mergeCell ref="LYV2204"/>
    <mergeCell ref="LYW2204"/>
    <mergeCell ref="LYX2204"/>
    <mergeCell ref="LYY2204"/>
    <mergeCell ref="LYP2204"/>
    <mergeCell ref="LYQ2204"/>
    <mergeCell ref="LYR2204"/>
    <mergeCell ref="LYS2204"/>
    <mergeCell ref="LYT2204"/>
    <mergeCell ref="LYK2204"/>
    <mergeCell ref="LYL2204"/>
    <mergeCell ref="LYM2204"/>
    <mergeCell ref="LYN2204"/>
    <mergeCell ref="LYO2204"/>
    <mergeCell ref="LYF2204"/>
    <mergeCell ref="LYG2204"/>
    <mergeCell ref="LYH2204"/>
    <mergeCell ref="LYI2204"/>
    <mergeCell ref="LYJ2204"/>
    <mergeCell ref="LYA2204"/>
    <mergeCell ref="LYB2204"/>
    <mergeCell ref="LYC2204"/>
    <mergeCell ref="LYD2204"/>
    <mergeCell ref="LYE2204"/>
    <mergeCell ref="LXV2204"/>
    <mergeCell ref="LXW2204"/>
    <mergeCell ref="LXX2204"/>
    <mergeCell ref="LXY2204"/>
    <mergeCell ref="LXZ2204"/>
    <mergeCell ref="LXQ2204"/>
    <mergeCell ref="LXR2204"/>
    <mergeCell ref="LXS2204"/>
    <mergeCell ref="LXT2204"/>
    <mergeCell ref="LXU2204"/>
    <mergeCell ref="LXL2204"/>
    <mergeCell ref="LXM2204"/>
    <mergeCell ref="LXN2204"/>
    <mergeCell ref="LXO2204"/>
    <mergeCell ref="LXP2204"/>
    <mergeCell ref="LXG2204"/>
    <mergeCell ref="LXH2204"/>
    <mergeCell ref="LXI2204"/>
    <mergeCell ref="LXJ2204"/>
    <mergeCell ref="LXK2204"/>
    <mergeCell ref="LXB2204"/>
    <mergeCell ref="LXC2204"/>
    <mergeCell ref="LXD2204"/>
    <mergeCell ref="LXE2204"/>
    <mergeCell ref="LXF2204"/>
    <mergeCell ref="LWW2204"/>
    <mergeCell ref="LWX2204"/>
    <mergeCell ref="LWY2204"/>
    <mergeCell ref="LWZ2204"/>
    <mergeCell ref="LXA2204"/>
    <mergeCell ref="LWR2204"/>
    <mergeCell ref="LWS2204"/>
    <mergeCell ref="LWT2204"/>
    <mergeCell ref="LWU2204"/>
    <mergeCell ref="LWV2204"/>
    <mergeCell ref="LWM2204"/>
    <mergeCell ref="LWN2204"/>
    <mergeCell ref="LWO2204"/>
    <mergeCell ref="LWP2204"/>
    <mergeCell ref="LWQ2204"/>
    <mergeCell ref="LWH2204"/>
    <mergeCell ref="LWI2204"/>
    <mergeCell ref="LWJ2204"/>
    <mergeCell ref="LWK2204"/>
    <mergeCell ref="LWL2204"/>
    <mergeCell ref="LWC2204"/>
    <mergeCell ref="LWD2204"/>
    <mergeCell ref="LWE2204"/>
    <mergeCell ref="LWF2204"/>
    <mergeCell ref="LWG2204"/>
    <mergeCell ref="LVX2204"/>
    <mergeCell ref="LVY2204"/>
    <mergeCell ref="LVZ2204"/>
    <mergeCell ref="LWA2204"/>
    <mergeCell ref="LWB2204"/>
    <mergeCell ref="LVS2204"/>
    <mergeCell ref="LVT2204"/>
    <mergeCell ref="LVU2204"/>
    <mergeCell ref="LVV2204"/>
    <mergeCell ref="LVW2204"/>
    <mergeCell ref="LVN2204"/>
    <mergeCell ref="LVO2204"/>
    <mergeCell ref="LVP2204"/>
    <mergeCell ref="LVQ2204"/>
    <mergeCell ref="LVR2204"/>
    <mergeCell ref="LVI2204"/>
    <mergeCell ref="LVJ2204"/>
    <mergeCell ref="LVK2204"/>
    <mergeCell ref="LVL2204"/>
    <mergeCell ref="LVM2204"/>
    <mergeCell ref="LVD2204"/>
    <mergeCell ref="LVE2204"/>
    <mergeCell ref="LVF2204"/>
    <mergeCell ref="LVG2204"/>
    <mergeCell ref="LVH2204"/>
    <mergeCell ref="LUY2204"/>
    <mergeCell ref="LUZ2204"/>
    <mergeCell ref="LVA2204"/>
    <mergeCell ref="LVB2204"/>
    <mergeCell ref="LVC2204"/>
    <mergeCell ref="LUT2204"/>
    <mergeCell ref="LUU2204"/>
    <mergeCell ref="LUV2204"/>
    <mergeCell ref="LUW2204"/>
    <mergeCell ref="LUX2204"/>
    <mergeCell ref="LUO2204"/>
    <mergeCell ref="LUP2204"/>
    <mergeCell ref="LUQ2204"/>
    <mergeCell ref="LUR2204"/>
    <mergeCell ref="LUS2204"/>
    <mergeCell ref="LUJ2204"/>
    <mergeCell ref="LUK2204"/>
    <mergeCell ref="LUL2204"/>
    <mergeCell ref="LUM2204"/>
    <mergeCell ref="LUN2204"/>
    <mergeCell ref="LUE2204"/>
    <mergeCell ref="LUF2204"/>
    <mergeCell ref="LUG2204"/>
    <mergeCell ref="LUH2204"/>
    <mergeCell ref="LUI2204"/>
    <mergeCell ref="LTZ2204"/>
    <mergeCell ref="LUA2204"/>
    <mergeCell ref="LUB2204"/>
    <mergeCell ref="LUC2204"/>
    <mergeCell ref="LUD2204"/>
    <mergeCell ref="LTU2204"/>
    <mergeCell ref="LTV2204"/>
    <mergeCell ref="LTW2204"/>
    <mergeCell ref="LTX2204"/>
    <mergeCell ref="LTY2204"/>
    <mergeCell ref="LTP2204"/>
    <mergeCell ref="LTQ2204"/>
    <mergeCell ref="LTR2204"/>
    <mergeCell ref="LTS2204"/>
    <mergeCell ref="LTT2204"/>
    <mergeCell ref="LTK2204"/>
    <mergeCell ref="LTL2204"/>
    <mergeCell ref="LTM2204"/>
    <mergeCell ref="LTN2204"/>
    <mergeCell ref="LTO2204"/>
    <mergeCell ref="LTF2204"/>
    <mergeCell ref="LTG2204"/>
    <mergeCell ref="LTH2204"/>
    <mergeCell ref="LTI2204"/>
    <mergeCell ref="LTJ2204"/>
    <mergeCell ref="LTA2204"/>
    <mergeCell ref="LTB2204"/>
    <mergeCell ref="LTC2204"/>
    <mergeCell ref="LTD2204"/>
    <mergeCell ref="LTE2204"/>
    <mergeCell ref="LSV2204"/>
    <mergeCell ref="LSW2204"/>
    <mergeCell ref="LSX2204"/>
    <mergeCell ref="LSY2204"/>
    <mergeCell ref="LSZ2204"/>
    <mergeCell ref="LSQ2204"/>
    <mergeCell ref="LSR2204"/>
    <mergeCell ref="LSS2204"/>
    <mergeCell ref="LST2204"/>
    <mergeCell ref="LSU2204"/>
    <mergeCell ref="LSL2204"/>
    <mergeCell ref="LSM2204"/>
    <mergeCell ref="LSN2204"/>
    <mergeCell ref="LSO2204"/>
    <mergeCell ref="LSP2204"/>
    <mergeCell ref="LSG2204"/>
    <mergeCell ref="LSH2204"/>
    <mergeCell ref="LSI2204"/>
    <mergeCell ref="LSJ2204"/>
    <mergeCell ref="LSK2204"/>
    <mergeCell ref="LSB2204"/>
    <mergeCell ref="LSC2204"/>
    <mergeCell ref="LSD2204"/>
    <mergeCell ref="LSE2204"/>
    <mergeCell ref="LSF2204"/>
    <mergeCell ref="LRW2204"/>
    <mergeCell ref="LRX2204"/>
    <mergeCell ref="LRY2204"/>
    <mergeCell ref="LRZ2204"/>
    <mergeCell ref="LSA2204"/>
    <mergeCell ref="LRR2204"/>
    <mergeCell ref="LRS2204"/>
    <mergeCell ref="LRT2204"/>
    <mergeCell ref="LRU2204"/>
    <mergeCell ref="LRV2204"/>
    <mergeCell ref="LRM2204"/>
    <mergeCell ref="LRN2204"/>
    <mergeCell ref="LRO2204"/>
    <mergeCell ref="LRP2204"/>
    <mergeCell ref="LRQ2204"/>
    <mergeCell ref="LRH2204"/>
    <mergeCell ref="LRI2204"/>
    <mergeCell ref="LRJ2204"/>
    <mergeCell ref="LRK2204"/>
    <mergeCell ref="LRL2204"/>
    <mergeCell ref="LRC2204"/>
    <mergeCell ref="LRD2204"/>
    <mergeCell ref="LRE2204"/>
    <mergeCell ref="LRF2204"/>
    <mergeCell ref="LRG2204"/>
    <mergeCell ref="LQX2204"/>
    <mergeCell ref="LQY2204"/>
    <mergeCell ref="LQZ2204"/>
    <mergeCell ref="LRA2204"/>
    <mergeCell ref="LRB2204"/>
    <mergeCell ref="LQS2204"/>
    <mergeCell ref="LQT2204"/>
    <mergeCell ref="LQU2204"/>
    <mergeCell ref="LQV2204"/>
    <mergeCell ref="LQW2204"/>
    <mergeCell ref="LQN2204"/>
    <mergeCell ref="LQO2204"/>
    <mergeCell ref="LQP2204"/>
    <mergeCell ref="LQQ2204"/>
    <mergeCell ref="LQR2204"/>
    <mergeCell ref="LQI2204"/>
    <mergeCell ref="LQJ2204"/>
    <mergeCell ref="LQK2204"/>
    <mergeCell ref="LQL2204"/>
    <mergeCell ref="LQM2204"/>
    <mergeCell ref="LQD2204"/>
    <mergeCell ref="LQE2204"/>
    <mergeCell ref="LQF2204"/>
    <mergeCell ref="LQG2204"/>
    <mergeCell ref="LQH2204"/>
    <mergeCell ref="LPY2204"/>
    <mergeCell ref="LPZ2204"/>
    <mergeCell ref="LQA2204"/>
    <mergeCell ref="LQB2204"/>
    <mergeCell ref="LQC2204"/>
    <mergeCell ref="LPT2204"/>
    <mergeCell ref="LPU2204"/>
    <mergeCell ref="LPV2204"/>
    <mergeCell ref="LPW2204"/>
    <mergeCell ref="LPX2204"/>
    <mergeCell ref="LPO2204"/>
    <mergeCell ref="LPP2204"/>
    <mergeCell ref="LPQ2204"/>
    <mergeCell ref="LPR2204"/>
    <mergeCell ref="LPS2204"/>
    <mergeCell ref="LPJ2204"/>
    <mergeCell ref="LPK2204"/>
    <mergeCell ref="LPL2204"/>
    <mergeCell ref="LPM2204"/>
    <mergeCell ref="LPN2204"/>
    <mergeCell ref="LPE2204"/>
    <mergeCell ref="LPF2204"/>
    <mergeCell ref="LPG2204"/>
    <mergeCell ref="LPH2204"/>
    <mergeCell ref="LPI2204"/>
    <mergeCell ref="LOZ2204"/>
    <mergeCell ref="LPA2204"/>
    <mergeCell ref="LPB2204"/>
    <mergeCell ref="LPC2204"/>
    <mergeCell ref="LPD2204"/>
    <mergeCell ref="LOU2204"/>
    <mergeCell ref="LOV2204"/>
    <mergeCell ref="LOW2204"/>
    <mergeCell ref="LOX2204"/>
    <mergeCell ref="LOY2204"/>
    <mergeCell ref="LOP2204"/>
    <mergeCell ref="LOQ2204"/>
    <mergeCell ref="LOR2204"/>
    <mergeCell ref="LOS2204"/>
    <mergeCell ref="LOT2204"/>
    <mergeCell ref="LOK2204"/>
    <mergeCell ref="LOL2204"/>
    <mergeCell ref="LOM2204"/>
    <mergeCell ref="LON2204"/>
    <mergeCell ref="LOO2204"/>
    <mergeCell ref="LOF2204"/>
    <mergeCell ref="LOG2204"/>
    <mergeCell ref="LOH2204"/>
    <mergeCell ref="LOI2204"/>
    <mergeCell ref="LOJ2204"/>
    <mergeCell ref="LOA2204"/>
    <mergeCell ref="LOB2204"/>
    <mergeCell ref="LOC2204"/>
    <mergeCell ref="LOD2204"/>
    <mergeCell ref="LOE2204"/>
    <mergeCell ref="LNV2204"/>
    <mergeCell ref="LNW2204"/>
    <mergeCell ref="LNX2204"/>
    <mergeCell ref="LNY2204"/>
    <mergeCell ref="LNZ2204"/>
    <mergeCell ref="LNQ2204"/>
    <mergeCell ref="LNR2204"/>
    <mergeCell ref="LNS2204"/>
    <mergeCell ref="LNT2204"/>
    <mergeCell ref="LNU2204"/>
    <mergeCell ref="LNL2204"/>
    <mergeCell ref="LNM2204"/>
    <mergeCell ref="LNN2204"/>
    <mergeCell ref="LNO2204"/>
    <mergeCell ref="LNP2204"/>
    <mergeCell ref="LNG2204"/>
    <mergeCell ref="LNH2204"/>
    <mergeCell ref="LNI2204"/>
    <mergeCell ref="LNJ2204"/>
    <mergeCell ref="LNK2204"/>
    <mergeCell ref="LNB2204"/>
    <mergeCell ref="LNC2204"/>
    <mergeCell ref="LND2204"/>
    <mergeCell ref="LNE2204"/>
    <mergeCell ref="LNF2204"/>
    <mergeCell ref="LMW2204"/>
    <mergeCell ref="LMX2204"/>
    <mergeCell ref="LMY2204"/>
    <mergeCell ref="LMZ2204"/>
    <mergeCell ref="LNA2204"/>
    <mergeCell ref="LMR2204"/>
    <mergeCell ref="LMS2204"/>
    <mergeCell ref="LMT2204"/>
    <mergeCell ref="LMU2204"/>
    <mergeCell ref="LMV2204"/>
    <mergeCell ref="LMM2204"/>
    <mergeCell ref="LMN2204"/>
    <mergeCell ref="LMO2204"/>
    <mergeCell ref="LMP2204"/>
    <mergeCell ref="LMQ2204"/>
    <mergeCell ref="LMH2204"/>
    <mergeCell ref="LMI2204"/>
    <mergeCell ref="LMJ2204"/>
    <mergeCell ref="LMK2204"/>
    <mergeCell ref="LML2204"/>
    <mergeCell ref="LMC2204"/>
    <mergeCell ref="LMD2204"/>
    <mergeCell ref="LME2204"/>
    <mergeCell ref="LMF2204"/>
    <mergeCell ref="LMG2204"/>
    <mergeCell ref="LLX2204"/>
    <mergeCell ref="LLY2204"/>
    <mergeCell ref="LLZ2204"/>
    <mergeCell ref="LMA2204"/>
    <mergeCell ref="LMB2204"/>
    <mergeCell ref="LLS2204"/>
    <mergeCell ref="LLT2204"/>
    <mergeCell ref="LLU2204"/>
    <mergeCell ref="LLV2204"/>
    <mergeCell ref="LLW2204"/>
    <mergeCell ref="LLN2204"/>
    <mergeCell ref="LLO2204"/>
    <mergeCell ref="LLP2204"/>
    <mergeCell ref="LLQ2204"/>
    <mergeCell ref="LLR2204"/>
    <mergeCell ref="LLI2204"/>
    <mergeCell ref="LLJ2204"/>
    <mergeCell ref="LLK2204"/>
    <mergeCell ref="LLL2204"/>
    <mergeCell ref="LLM2204"/>
    <mergeCell ref="LLD2204"/>
    <mergeCell ref="LLE2204"/>
    <mergeCell ref="LLF2204"/>
    <mergeCell ref="LLG2204"/>
    <mergeCell ref="LLH2204"/>
    <mergeCell ref="LKY2204"/>
    <mergeCell ref="LKZ2204"/>
    <mergeCell ref="LLA2204"/>
    <mergeCell ref="LLB2204"/>
    <mergeCell ref="LLC2204"/>
    <mergeCell ref="LKT2204"/>
    <mergeCell ref="LKU2204"/>
    <mergeCell ref="LKV2204"/>
    <mergeCell ref="LKW2204"/>
    <mergeCell ref="LKX2204"/>
    <mergeCell ref="LKO2204"/>
    <mergeCell ref="LKP2204"/>
    <mergeCell ref="LKQ2204"/>
    <mergeCell ref="LKR2204"/>
    <mergeCell ref="LKS2204"/>
    <mergeCell ref="LKJ2204"/>
    <mergeCell ref="LKK2204"/>
    <mergeCell ref="LKL2204"/>
    <mergeCell ref="LKM2204"/>
    <mergeCell ref="LKN2204"/>
    <mergeCell ref="LKE2204"/>
    <mergeCell ref="LKF2204"/>
    <mergeCell ref="LKG2204"/>
    <mergeCell ref="LKH2204"/>
    <mergeCell ref="LKI2204"/>
    <mergeCell ref="LJZ2204"/>
    <mergeCell ref="LKA2204"/>
    <mergeCell ref="LKB2204"/>
    <mergeCell ref="LKC2204"/>
    <mergeCell ref="LKD2204"/>
    <mergeCell ref="LJU2204"/>
    <mergeCell ref="LJV2204"/>
    <mergeCell ref="LJW2204"/>
    <mergeCell ref="LJX2204"/>
    <mergeCell ref="LJY2204"/>
    <mergeCell ref="LJP2204"/>
    <mergeCell ref="LJQ2204"/>
    <mergeCell ref="LJR2204"/>
    <mergeCell ref="LJS2204"/>
    <mergeCell ref="LJT2204"/>
    <mergeCell ref="LJK2204"/>
    <mergeCell ref="LJL2204"/>
    <mergeCell ref="LJM2204"/>
    <mergeCell ref="LJN2204"/>
    <mergeCell ref="LJO2204"/>
    <mergeCell ref="LJF2204"/>
    <mergeCell ref="LJG2204"/>
    <mergeCell ref="LJH2204"/>
    <mergeCell ref="LJI2204"/>
    <mergeCell ref="LJJ2204"/>
    <mergeCell ref="LJA2204"/>
    <mergeCell ref="LJB2204"/>
    <mergeCell ref="LJC2204"/>
    <mergeCell ref="LJD2204"/>
    <mergeCell ref="LJE2204"/>
    <mergeCell ref="LIV2204"/>
    <mergeCell ref="LIW2204"/>
    <mergeCell ref="LIX2204"/>
    <mergeCell ref="LIY2204"/>
    <mergeCell ref="LIZ2204"/>
    <mergeCell ref="LIQ2204"/>
    <mergeCell ref="LIR2204"/>
    <mergeCell ref="LIS2204"/>
    <mergeCell ref="LIT2204"/>
    <mergeCell ref="LIU2204"/>
    <mergeCell ref="LIL2204"/>
    <mergeCell ref="LIM2204"/>
    <mergeCell ref="LIN2204"/>
    <mergeCell ref="LIO2204"/>
    <mergeCell ref="LIP2204"/>
    <mergeCell ref="LIG2204"/>
    <mergeCell ref="LIH2204"/>
    <mergeCell ref="LII2204"/>
    <mergeCell ref="LIJ2204"/>
    <mergeCell ref="LIK2204"/>
    <mergeCell ref="LIB2204"/>
    <mergeCell ref="LIC2204"/>
    <mergeCell ref="LID2204"/>
    <mergeCell ref="LIE2204"/>
    <mergeCell ref="LIF2204"/>
    <mergeCell ref="LHW2204"/>
    <mergeCell ref="LHX2204"/>
    <mergeCell ref="LHY2204"/>
    <mergeCell ref="LHZ2204"/>
    <mergeCell ref="LIA2204"/>
    <mergeCell ref="LHR2204"/>
    <mergeCell ref="LHS2204"/>
    <mergeCell ref="LHT2204"/>
    <mergeCell ref="LHU2204"/>
    <mergeCell ref="LHV2204"/>
    <mergeCell ref="LHM2204"/>
    <mergeCell ref="LHN2204"/>
    <mergeCell ref="LHO2204"/>
    <mergeCell ref="LHP2204"/>
    <mergeCell ref="LHQ2204"/>
    <mergeCell ref="LHH2204"/>
    <mergeCell ref="LHI2204"/>
    <mergeCell ref="LHJ2204"/>
    <mergeCell ref="LHK2204"/>
    <mergeCell ref="LHL2204"/>
    <mergeCell ref="LHC2204"/>
    <mergeCell ref="LHD2204"/>
    <mergeCell ref="LHE2204"/>
    <mergeCell ref="LHF2204"/>
    <mergeCell ref="LHG2204"/>
    <mergeCell ref="LGX2204"/>
    <mergeCell ref="LGY2204"/>
    <mergeCell ref="LGZ2204"/>
    <mergeCell ref="LHA2204"/>
    <mergeCell ref="LHB2204"/>
    <mergeCell ref="LGS2204"/>
    <mergeCell ref="LGT2204"/>
    <mergeCell ref="LGU2204"/>
    <mergeCell ref="LGV2204"/>
    <mergeCell ref="LGW2204"/>
    <mergeCell ref="LGN2204"/>
    <mergeCell ref="LGO2204"/>
    <mergeCell ref="LGP2204"/>
    <mergeCell ref="LGQ2204"/>
    <mergeCell ref="LGR2204"/>
    <mergeCell ref="LGI2204"/>
    <mergeCell ref="LGJ2204"/>
    <mergeCell ref="LGK2204"/>
    <mergeCell ref="LGL2204"/>
    <mergeCell ref="LGM2204"/>
    <mergeCell ref="LGD2204"/>
    <mergeCell ref="LGE2204"/>
    <mergeCell ref="LGF2204"/>
    <mergeCell ref="LGG2204"/>
    <mergeCell ref="LGH2204"/>
    <mergeCell ref="LFY2204"/>
    <mergeCell ref="LFZ2204"/>
    <mergeCell ref="LGA2204"/>
    <mergeCell ref="LGB2204"/>
    <mergeCell ref="LGC2204"/>
    <mergeCell ref="LFT2204"/>
    <mergeCell ref="LFU2204"/>
    <mergeCell ref="LFV2204"/>
    <mergeCell ref="LFW2204"/>
    <mergeCell ref="LFX2204"/>
    <mergeCell ref="LFO2204"/>
    <mergeCell ref="LFP2204"/>
    <mergeCell ref="LFQ2204"/>
    <mergeCell ref="LFR2204"/>
    <mergeCell ref="LFS2204"/>
    <mergeCell ref="LFJ2204"/>
    <mergeCell ref="LFK2204"/>
    <mergeCell ref="LFL2204"/>
    <mergeCell ref="LFM2204"/>
    <mergeCell ref="LFN2204"/>
    <mergeCell ref="LFE2204"/>
    <mergeCell ref="LFF2204"/>
    <mergeCell ref="LFG2204"/>
    <mergeCell ref="LFH2204"/>
    <mergeCell ref="LFI2204"/>
    <mergeCell ref="LEZ2204"/>
    <mergeCell ref="LFA2204"/>
    <mergeCell ref="LFB2204"/>
    <mergeCell ref="LFC2204"/>
    <mergeCell ref="LFD2204"/>
    <mergeCell ref="LEU2204"/>
    <mergeCell ref="LEV2204"/>
    <mergeCell ref="LEW2204"/>
    <mergeCell ref="LEX2204"/>
    <mergeCell ref="LEY2204"/>
    <mergeCell ref="LEP2204"/>
    <mergeCell ref="LEQ2204"/>
    <mergeCell ref="LER2204"/>
    <mergeCell ref="LES2204"/>
    <mergeCell ref="LET2204"/>
    <mergeCell ref="LEK2204"/>
    <mergeCell ref="LEL2204"/>
    <mergeCell ref="LEM2204"/>
    <mergeCell ref="LEN2204"/>
    <mergeCell ref="LEO2204"/>
    <mergeCell ref="LEF2204"/>
    <mergeCell ref="LEG2204"/>
    <mergeCell ref="LEH2204"/>
    <mergeCell ref="LEI2204"/>
    <mergeCell ref="LEJ2204"/>
    <mergeCell ref="LEA2204"/>
    <mergeCell ref="LEB2204"/>
    <mergeCell ref="LEC2204"/>
    <mergeCell ref="LED2204"/>
    <mergeCell ref="LEE2204"/>
    <mergeCell ref="LDV2204"/>
    <mergeCell ref="LDW2204"/>
    <mergeCell ref="LDX2204"/>
    <mergeCell ref="LDY2204"/>
    <mergeCell ref="LDZ2204"/>
    <mergeCell ref="LDQ2204"/>
    <mergeCell ref="LDR2204"/>
    <mergeCell ref="LDS2204"/>
    <mergeCell ref="LDT2204"/>
    <mergeCell ref="LDU2204"/>
    <mergeCell ref="LDL2204"/>
    <mergeCell ref="LDM2204"/>
    <mergeCell ref="LDN2204"/>
    <mergeCell ref="LDO2204"/>
    <mergeCell ref="LDP2204"/>
    <mergeCell ref="LDG2204"/>
    <mergeCell ref="LDH2204"/>
    <mergeCell ref="LDI2204"/>
    <mergeCell ref="LDJ2204"/>
    <mergeCell ref="LDK2204"/>
    <mergeCell ref="LDB2204"/>
    <mergeCell ref="LDC2204"/>
    <mergeCell ref="LDD2204"/>
    <mergeCell ref="LDE2204"/>
    <mergeCell ref="LDF2204"/>
    <mergeCell ref="LCW2204"/>
    <mergeCell ref="LCX2204"/>
    <mergeCell ref="LCY2204"/>
    <mergeCell ref="LCZ2204"/>
    <mergeCell ref="LDA2204"/>
    <mergeCell ref="LCR2204"/>
    <mergeCell ref="LCS2204"/>
    <mergeCell ref="LCT2204"/>
    <mergeCell ref="LCU2204"/>
    <mergeCell ref="LCV2204"/>
    <mergeCell ref="LCM2204"/>
    <mergeCell ref="LCN2204"/>
    <mergeCell ref="LCO2204"/>
    <mergeCell ref="LCP2204"/>
    <mergeCell ref="LCQ2204"/>
    <mergeCell ref="LCH2204"/>
    <mergeCell ref="LCI2204"/>
    <mergeCell ref="LCJ2204"/>
    <mergeCell ref="LCK2204"/>
    <mergeCell ref="LCL2204"/>
    <mergeCell ref="LCC2204"/>
    <mergeCell ref="LCD2204"/>
    <mergeCell ref="LCE2204"/>
    <mergeCell ref="LCF2204"/>
    <mergeCell ref="LCG2204"/>
    <mergeCell ref="LBX2204"/>
    <mergeCell ref="LBY2204"/>
    <mergeCell ref="LBZ2204"/>
    <mergeCell ref="LCA2204"/>
    <mergeCell ref="LCB2204"/>
    <mergeCell ref="LBS2204"/>
    <mergeCell ref="LBT2204"/>
    <mergeCell ref="LBU2204"/>
    <mergeCell ref="LBV2204"/>
    <mergeCell ref="LBW2204"/>
    <mergeCell ref="LBN2204"/>
    <mergeCell ref="LBO2204"/>
    <mergeCell ref="LBP2204"/>
    <mergeCell ref="LBQ2204"/>
    <mergeCell ref="LBR2204"/>
    <mergeCell ref="LBI2204"/>
    <mergeCell ref="LBJ2204"/>
    <mergeCell ref="LBK2204"/>
    <mergeCell ref="LBL2204"/>
    <mergeCell ref="LBM2204"/>
    <mergeCell ref="LBD2204"/>
    <mergeCell ref="LBE2204"/>
    <mergeCell ref="LBF2204"/>
    <mergeCell ref="LBG2204"/>
    <mergeCell ref="LBH2204"/>
    <mergeCell ref="LAY2204"/>
    <mergeCell ref="LAZ2204"/>
    <mergeCell ref="LBA2204"/>
    <mergeCell ref="LBB2204"/>
    <mergeCell ref="LBC2204"/>
    <mergeCell ref="LAT2204"/>
    <mergeCell ref="LAU2204"/>
    <mergeCell ref="LAV2204"/>
    <mergeCell ref="LAW2204"/>
    <mergeCell ref="LAX2204"/>
    <mergeCell ref="LAO2204"/>
    <mergeCell ref="LAP2204"/>
    <mergeCell ref="LAQ2204"/>
    <mergeCell ref="LAR2204"/>
    <mergeCell ref="LAS2204"/>
    <mergeCell ref="LAJ2204"/>
    <mergeCell ref="LAK2204"/>
    <mergeCell ref="LAL2204"/>
    <mergeCell ref="LAM2204"/>
    <mergeCell ref="LAN2204"/>
    <mergeCell ref="LAE2204"/>
    <mergeCell ref="LAF2204"/>
    <mergeCell ref="LAG2204"/>
    <mergeCell ref="LAH2204"/>
    <mergeCell ref="LAI2204"/>
    <mergeCell ref="KZZ2204"/>
    <mergeCell ref="LAA2204"/>
    <mergeCell ref="LAB2204"/>
    <mergeCell ref="LAC2204"/>
    <mergeCell ref="LAD2204"/>
    <mergeCell ref="KZU2204"/>
    <mergeCell ref="KZV2204"/>
    <mergeCell ref="KZW2204"/>
    <mergeCell ref="KZX2204"/>
    <mergeCell ref="KZY2204"/>
    <mergeCell ref="KZP2204"/>
    <mergeCell ref="KZQ2204"/>
    <mergeCell ref="KZR2204"/>
    <mergeCell ref="KZS2204"/>
    <mergeCell ref="KZT2204"/>
    <mergeCell ref="KZK2204"/>
    <mergeCell ref="KZL2204"/>
    <mergeCell ref="KZM2204"/>
    <mergeCell ref="KZN2204"/>
    <mergeCell ref="KZO2204"/>
    <mergeCell ref="KZF2204"/>
    <mergeCell ref="KZG2204"/>
    <mergeCell ref="KZH2204"/>
    <mergeCell ref="KZI2204"/>
    <mergeCell ref="KZJ2204"/>
    <mergeCell ref="KZA2204"/>
    <mergeCell ref="KZB2204"/>
    <mergeCell ref="KZC2204"/>
    <mergeCell ref="KZD2204"/>
    <mergeCell ref="KZE2204"/>
    <mergeCell ref="KYV2204"/>
    <mergeCell ref="KYW2204"/>
    <mergeCell ref="KYX2204"/>
    <mergeCell ref="KYY2204"/>
    <mergeCell ref="KYZ2204"/>
    <mergeCell ref="KYQ2204"/>
    <mergeCell ref="KYR2204"/>
    <mergeCell ref="KYS2204"/>
    <mergeCell ref="KYT2204"/>
    <mergeCell ref="KYU2204"/>
    <mergeCell ref="KYL2204"/>
    <mergeCell ref="KYM2204"/>
    <mergeCell ref="KYN2204"/>
    <mergeCell ref="KYO2204"/>
    <mergeCell ref="KYP2204"/>
    <mergeCell ref="KYG2204"/>
    <mergeCell ref="KYH2204"/>
    <mergeCell ref="KYI2204"/>
    <mergeCell ref="KYJ2204"/>
    <mergeCell ref="KYK2204"/>
    <mergeCell ref="KYB2204"/>
    <mergeCell ref="KYC2204"/>
    <mergeCell ref="KYD2204"/>
    <mergeCell ref="KYE2204"/>
    <mergeCell ref="KYF2204"/>
    <mergeCell ref="KXW2204"/>
    <mergeCell ref="KXX2204"/>
    <mergeCell ref="KXY2204"/>
    <mergeCell ref="KXZ2204"/>
    <mergeCell ref="KYA2204"/>
    <mergeCell ref="KXR2204"/>
    <mergeCell ref="KXS2204"/>
    <mergeCell ref="KXT2204"/>
    <mergeCell ref="KXU2204"/>
    <mergeCell ref="KXV2204"/>
    <mergeCell ref="KXM2204"/>
    <mergeCell ref="KXN2204"/>
    <mergeCell ref="KXO2204"/>
    <mergeCell ref="KXP2204"/>
    <mergeCell ref="KXQ2204"/>
    <mergeCell ref="KXH2204"/>
    <mergeCell ref="KXI2204"/>
    <mergeCell ref="KXJ2204"/>
    <mergeCell ref="KXK2204"/>
    <mergeCell ref="KXL2204"/>
    <mergeCell ref="KXC2204"/>
    <mergeCell ref="KXD2204"/>
    <mergeCell ref="KXE2204"/>
    <mergeCell ref="KXF2204"/>
    <mergeCell ref="KXG2204"/>
    <mergeCell ref="KWX2204"/>
    <mergeCell ref="KWY2204"/>
    <mergeCell ref="KWZ2204"/>
    <mergeCell ref="KXA2204"/>
    <mergeCell ref="KXB2204"/>
    <mergeCell ref="KWS2204"/>
    <mergeCell ref="KWT2204"/>
    <mergeCell ref="KWU2204"/>
    <mergeCell ref="KWV2204"/>
    <mergeCell ref="KWW2204"/>
    <mergeCell ref="KWN2204"/>
    <mergeCell ref="KWO2204"/>
    <mergeCell ref="KWP2204"/>
    <mergeCell ref="KWQ2204"/>
    <mergeCell ref="KWR2204"/>
    <mergeCell ref="KWI2204"/>
    <mergeCell ref="KWJ2204"/>
    <mergeCell ref="KWK2204"/>
    <mergeCell ref="KWL2204"/>
    <mergeCell ref="KWM2204"/>
    <mergeCell ref="KWD2204"/>
    <mergeCell ref="KWE2204"/>
    <mergeCell ref="KWF2204"/>
    <mergeCell ref="KWG2204"/>
    <mergeCell ref="KWH2204"/>
    <mergeCell ref="KVY2204"/>
    <mergeCell ref="KVZ2204"/>
    <mergeCell ref="KWA2204"/>
    <mergeCell ref="KWB2204"/>
    <mergeCell ref="KWC2204"/>
    <mergeCell ref="KVT2204"/>
    <mergeCell ref="KVU2204"/>
    <mergeCell ref="KVV2204"/>
    <mergeCell ref="KVW2204"/>
    <mergeCell ref="KVX2204"/>
    <mergeCell ref="KVO2204"/>
    <mergeCell ref="KVP2204"/>
    <mergeCell ref="KVQ2204"/>
    <mergeCell ref="KVR2204"/>
    <mergeCell ref="KVS2204"/>
    <mergeCell ref="KVJ2204"/>
    <mergeCell ref="KVK2204"/>
    <mergeCell ref="KVL2204"/>
    <mergeCell ref="KVM2204"/>
    <mergeCell ref="KVN2204"/>
    <mergeCell ref="KVE2204"/>
    <mergeCell ref="KVF2204"/>
    <mergeCell ref="KVG2204"/>
    <mergeCell ref="KVH2204"/>
    <mergeCell ref="KVI2204"/>
    <mergeCell ref="KUZ2204"/>
    <mergeCell ref="KVA2204"/>
    <mergeCell ref="KVB2204"/>
    <mergeCell ref="KVC2204"/>
    <mergeCell ref="KVD2204"/>
    <mergeCell ref="KUU2204"/>
    <mergeCell ref="KUV2204"/>
    <mergeCell ref="KUW2204"/>
    <mergeCell ref="KUX2204"/>
    <mergeCell ref="KUY2204"/>
    <mergeCell ref="KUP2204"/>
    <mergeCell ref="KUQ2204"/>
    <mergeCell ref="KUR2204"/>
    <mergeCell ref="KUS2204"/>
    <mergeCell ref="KUT2204"/>
    <mergeCell ref="KUK2204"/>
    <mergeCell ref="KUL2204"/>
    <mergeCell ref="KUM2204"/>
    <mergeCell ref="KUN2204"/>
    <mergeCell ref="KUO2204"/>
    <mergeCell ref="KUF2204"/>
    <mergeCell ref="KUG2204"/>
    <mergeCell ref="KUH2204"/>
    <mergeCell ref="KUI2204"/>
    <mergeCell ref="KUJ2204"/>
    <mergeCell ref="KUA2204"/>
    <mergeCell ref="KUB2204"/>
    <mergeCell ref="KUC2204"/>
    <mergeCell ref="KUD2204"/>
    <mergeCell ref="KUE2204"/>
    <mergeCell ref="KTV2204"/>
    <mergeCell ref="KTW2204"/>
    <mergeCell ref="KTX2204"/>
    <mergeCell ref="KTY2204"/>
    <mergeCell ref="KTZ2204"/>
    <mergeCell ref="KTQ2204"/>
    <mergeCell ref="KTR2204"/>
    <mergeCell ref="KTS2204"/>
    <mergeCell ref="KTT2204"/>
    <mergeCell ref="KTU2204"/>
    <mergeCell ref="KTL2204"/>
    <mergeCell ref="KTM2204"/>
    <mergeCell ref="KTN2204"/>
    <mergeCell ref="KTO2204"/>
    <mergeCell ref="KTP2204"/>
    <mergeCell ref="KTG2204"/>
    <mergeCell ref="KTH2204"/>
    <mergeCell ref="KTI2204"/>
    <mergeCell ref="KTJ2204"/>
    <mergeCell ref="KTK2204"/>
    <mergeCell ref="KTB2204"/>
    <mergeCell ref="KTC2204"/>
    <mergeCell ref="KTD2204"/>
    <mergeCell ref="KTE2204"/>
    <mergeCell ref="KTF2204"/>
    <mergeCell ref="KSW2204"/>
    <mergeCell ref="KSX2204"/>
    <mergeCell ref="KSY2204"/>
    <mergeCell ref="KSZ2204"/>
    <mergeCell ref="KTA2204"/>
    <mergeCell ref="KSR2204"/>
    <mergeCell ref="KSS2204"/>
    <mergeCell ref="KST2204"/>
    <mergeCell ref="KSU2204"/>
    <mergeCell ref="KSV2204"/>
    <mergeCell ref="KSM2204"/>
    <mergeCell ref="KSN2204"/>
    <mergeCell ref="KSO2204"/>
    <mergeCell ref="KSP2204"/>
    <mergeCell ref="KSQ2204"/>
    <mergeCell ref="KSH2204"/>
    <mergeCell ref="KSI2204"/>
    <mergeCell ref="KSJ2204"/>
    <mergeCell ref="KSK2204"/>
    <mergeCell ref="KSL2204"/>
    <mergeCell ref="KSC2204"/>
    <mergeCell ref="KSD2204"/>
    <mergeCell ref="KSE2204"/>
    <mergeCell ref="KSF2204"/>
    <mergeCell ref="KSG2204"/>
    <mergeCell ref="KRX2204"/>
    <mergeCell ref="KRY2204"/>
    <mergeCell ref="KRZ2204"/>
    <mergeCell ref="KSA2204"/>
    <mergeCell ref="KSB2204"/>
    <mergeCell ref="KRS2204"/>
    <mergeCell ref="KRT2204"/>
    <mergeCell ref="KRU2204"/>
    <mergeCell ref="KRV2204"/>
    <mergeCell ref="KRW2204"/>
    <mergeCell ref="KRN2204"/>
    <mergeCell ref="KRO2204"/>
    <mergeCell ref="KRP2204"/>
    <mergeCell ref="KRQ2204"/>
    <mergeCell ref="KRR2204"/>
    <mergeCell ref="KRI2204"/>
    <mergeCell ref="KRJ2204"/>
    <mergeCell ref="KRK2204"/>
    <mergeCell ref="KRL2204"/>
    <mergeCell ref="KRM2204"/>
    <mergeCell ref="KRD2204"/>
    <mergeCell ref="KRE2204"/>
    <mergeCell ref="KRF2204"/>
    <mergeCell ref="KRG2204"/>
    <mergeCell ref="KRH2204"/>
    <mergeCell ref="KQY2204"/>
    <mergeCell ref="KQZ2204"/>
    <mergeCell ref="KRA2204"/>
    <mergeCell ref="KRB2204"/>
    <mergeCell ref="KRC2204"/>
    <mergeCell ref="KQT2204"/>
    <mergeCell ref="KQU2204"/>
    <mergeCell ref="KQV2204"/>
    <mergeCell ref="KQW2204"/>
    <mergeCell ref="KQX2204"/>
    <mergeCell ref="KQO2204"/>
    <mergeCell ref="KQP2204"/>
    <mergeCell ref="KQQ2204"/>
    <mergeCell ref="KQR2204"/>
    <mergeCell ref="KQS2204"/>
    <mergeCell ref="KQJ2204"/>
    <mergeCell ref="KQK2204"/>
    <mergeCell ref="KQL2204"/>
    <mergeCell ref="KQM2204"/>
    <mergeCell ref="KQN2204"/>
    <mergeCell ref="KQE2204"/>
    <mergeCell ref="KQF2204"/>
    <mergeCell ref="KQG2204"/>
    <mergeCell ref="KQH2204"/>
    <mergeCell ref="KQI2204"/>
    <mergeCell ref="KPZ2204"/>
    <mergeCell ref="KQA2204"/>
    <mergeCell ref="KQB2204"/>
    <mergeCell ref="KQC2204"/>
    <mergeCell ref="KQD2204"/>
    <mergeCell ref="KPU2204"/>
    <mergeCell ref="KPV2204"/>
    <mergeCell ref="KPW2204"/>
    <mergeCell ref="KPX2204"/>
    <mergeCell ref="KPY2204"/>
    <mergeCell ref="KPP2204"/>
    <mergeCell ref="KPQ2204"/>
    <mergeCell ref="KPR2204"/>
    <mergeCell ref="KPS2204"/>
    <mergeCell ref="KPT2204"/>
    <mergeCell ref="KPK2204"/>
    <mergeCell ref="KPL2204"/>
    <mergeCell ref="KPM2204"/>
    <mergeCell ref="KPN2204"/>
    <mergeCell ref="KPO2204"/>
    <mergeCell ref="KPF2204"/>
    <mergeCell ref="KPG2204"/>
    <mergeCell ref="KPH2204"/>
    <mergeCell ref="KPI2204"/>
    <mergeCell ref="KPJ2204"/>
    <mergeCell ref="KPA2204"/>
    <mergeCell ref="KPB2204"/>
    <mergeCell ref="KPC2204"/>
    <mergeCell ref="KPD2204"/>
    <mergeCell ref="KPE2204"/>
    <mergeCell ref="KOV2204"/>
    <mergeCell ref="KOW2204"/>
    <mergeCell ref="KOX2204"/>
    <mergeCell ref="KOY2204"/>
    <mergeCell ref="KOZ2204"/>
    <mergeCell ref="KOQ2204"/>
    <mergeCell ref="KOR2204"/>
    <mergeCell ref="KOS2204"/>
    <mergeCell ref="KOT2204"/>
    <mergeCell ref="KOU2204"/>
    <mergeCell ref="KOL2204"/>
    <mergeCell ref="KOM2204"/>
    <mergeCell ref="KON2204"/>
    <mergeCell ref="KOO2204"/>
    <mergeCell ref="KOP2204"/>
    <mergeCell ref="KOG2204"/>
    <mergeCell ref="KOH2204"/>
    <mergeCell ref="KOI2204"/>
    <mergeCell ref="KOJ2204"/>
    <mergeCell ref="KOK2204"/>
    <mergeCell ref="KOB2204"/>
    <mergeCell ref="KOC2204"/>
    <mergeCell ref="KOD2204"/>
    <mergeCell ref="KOE2204"/>
    <mergeCell ref="KOF2204"/>
    <mergeCell ref="KNW2204"/>
    <mergeCell ref="KNX2204"/>
    <mergeCell ref="KNY2204"/>
    <mergeCell ref="KNZ2204"/>
    <mergeCell ref="KOA2204"/>
    <mergeCell ref="KNR2204"/>
    <mergeCell ref="KNS2204"/>
    <mergeCell ref="KNT2204"/>
    <mergeCell ref="KNU2204"/>
    <mergeCell ref="KNV2204"/>
    <mergeCell ref="KNM2204"/>
    <mergeCell ref="KNN2204"/>
    <mergeCell ref="KNO2204"/>
    <mergeCell ref="KNP2204"/>
    <mergeCell ref="KNQ2204"/>
    <mergeCell ref="KNH2204"/>
    <mergeCell ref="KNI2204"/>
    <mergeCell ref="KNJ2204"/>
    <mergeCell ref="KNK2204"/>
    <mergeCell ref="KNL2204"/>
    <mergeCell ref="KNC2204"/>
    <mergeCell ref="KND2204"/>
    <mergeCell ref="KNE2204"/>
    <mergeCell ref="KNF2204"/>
    <mergeCell ref="KNG2204"/>
    <mergeCell ref="KMX2204"/>
    <mergeCell ref="KMY2204"/>
    <mergeCell ref="KMZ2204"/>
    <mergeCell ref="KNA2204"/>
    <mergeCell ref="KNB2204"/>
    <mergeCell ref="KMS2204"/>
    <mergeCell ref="KMT2204"/>
    <mergeCell ref="KMU2204"/>
    <mergeCell ref="KMV2204"/>
    <mergeCell ref="KMW2204"/>
    <mergeCell ref="KMN2204"/>
    <mergeCell ref="KMO2204"/>
    <mergeCell ref="KMP2204"/>
    <mergeCell ref="KMQ2204"/>
    <mergeCell ref="KMR2204"/>
    <mergeCell ref="KMI2204"/>
    <mergeCell ref="KMJ2204"/>
    <mergeCell ref="KMK2204"/>
    <mergeCell ref="KML2204"/>
    <mergeCell ref="KMM2204"/>
    <mergeCell ref="KMD2204"/>
    <mergeCell ref="KME2204"/>
    <mergeCell ref="KMF2204"/>
    <mergeCell ref="KMG2204"/>
    <mergeCell ref="KMH2204"/>
    <mergeCell ref="KLY2204"/>
    <mergeCell ref="KLZ2204"/>
    <mergeCell ref="KMA2204"/>
    <mergeCell ref="KMB2204"/>
    <mergeCell ref="KMC2204"/>
    <mergeCell ref="KLT2204"/>
    <mergeCell ref="KLU2204"/>
    <mergeCell ref="KLV2204"/>
    <mergeCell ref="KLW2204"/>
    <mergeCell ref="KLX2204"/>
    <mergeCell ref="KLO2204"/>
    <mergeCell ref="KLP2204"/>
    <mergeCell ref="KLQ2204"/>
    <mergeCell ref="KLR2204"/>
    <mergeCell ref="KLS2204"/>
    <mergeCell ref="KLJ2204"/>
    <mergeCell ref="KLK2204"/>
    <mergeCell ref="KLL2204"/>
    <mergeCell ref="KLM2204"/>
    <mergeCell ref="KLN2204"/>
    <mergeCell ref="KLE2204"/>
    <mergeCell ref="KLF2204"/>
    <mergeCell ref="KLG2204"/>
    <mergeCell ref="KLH2204"/>
    <mergeCell ref="KLI2204"/>
    <mergeCell ref="KKZ2204"/>
    <mergeCell ref="KLA2204"/>
    <mergeCell ref="KLB2204"/>
    <mergeCell ref="KLC2204"/>
    <mergeCell ref="KLD2204"/>
    <mergeCell ref="KKU2204"/>
    <mergeCell ref="KKV2204"/>
    <mergeCell ref="KKW2204"/>
    <mergeCell ref="KKX2204"/>
    <mergeCell ref="KKY2204"/>
    <mergeCell ref="KKP2204"/>
    <mergeCell ref="KKQ2204"/>
    <mergeCell ref="KKR2204"/>
    <mergeCell ref="KKS2204"/>
    <mergeCell ref="KKT2204"/>
    <mergeCell ref="KKK2204"/>
    <mergeCell ref="KKL2204"/>
    <mergeCell ref="KKM2204"/>
    <mergeCell ref="KKN2204"/>
    <mergeCell ref="KKO2204"/>
    <mergeCell ref="KKF2204"/>
    <mergeCell ref="KKG2204"/>
    <mergeCell ref="KKH2204"/>
    <mergeCell ref="KKI2204"/>
    <mergeCell ref="KKJ2204"/>
    <mergeCell ref="KKA2204"/>
    <mergeCell ref="KKB2204"/>
    <mergeCell ref="KKC2204"/>
    <mergeCell ref="KKD2204"/>
    <mergeCell ref="KKE2204"/>
    <mergeCell ref="KJV2204"/>
    <mergeCell ref="KJW2204"/>
    <mergeCell ref="KJX2204"/>
    <mergeCell ref="KJY2204"/>
    <mergeCell ref="KJZ2204"/>
    <mergeCell ref="KJQ2204"/>
    <mergeCell ref="KJR2204"/>
    <mergeCell ref="KJS2204"/>
    <mergeCell ref="KJT2204"/>
    <mergeCell ref="KJU2204"/>
    <mergeCell ref="KJL2204"/>
    <mergeCell ref="KJM2204"/>
    <mergeCell ref="KJN2204"/>
    <mergeCell ref="KJO2204"/>
    <mergeCell ref="KJP2204"/>
    <mergeCell ref="KJG2204"/>
    <mergeCell ref="KJH2204"/>
    <mergeCell ref="KJI2204"/>
    <mergeCell ref="KJJ2204"/>
    <mergeCell ref="KJK2204"/>
    <mergeCell ref="KJB2204"/>
    <mergeCell ref="KJC2204"/>
    <mergeCell ref="KJD2204"/>
    <mergeCell ref="KJE2204"/>
    <mergeCell ref="KJF2204"/>
    <mergeCell ref="KIW2204"/>
    <mergeCell ref="KIX2204"/>
    <mergeCell ref="KIY2204"/>
    <mergeCell ref="KIZ2204"/>
    <mergeCell ref="KJA2204"/>
    <mergeCell ref="KIR2204"/>
    <mergeCell ref="KIS2204"/>
    <mergeCell ref="KIT2204"/>
    <mergeCell ref="KIU2204"/>
    <mergeCell ref="KIV2204"/>
    <mergeCell ref="KIM2204"/>
    <mergeCell ref="KIN2204"/>
    <mergeCell ref="KIO2204"/>
    <mergeCell ref="KIP2204"/>
    <mergeCell ref="KIQ2204"/>
    <mergeCell ref="KIH2204"/>
    <mergeCell ref="KII2204"/>
    <mergeCell ref="KIJ2204"/>
    <mergeCell ref="KIK2204"/>
    <mergeCell ref="KIL2204"/>
    <mergeCell ref="KIC2204"/>
    <mergeCell ref="KID2204"/>
    <mergeCell ref="KIE2204"/>
    <mergeCell ref="KIF2204"/>
    <mergeCell ref="KIG2204"/>
    <mergeCell ref="KHX2204"/>
    <mergeCell ref="KHY2204"/>
    <mergeCell ref="KHZ2204"/>
    <mergeCell ref="KIA2204"/>
    <mergeCell ref="KIB2204"/>
    <mergeCell ref="KHS2204"/>
    <mergeCell ref="KHT2204"/>
    <mergeCell ref="KHU2204"/>
    <mergeCell ref="KHV2204"/>
    <mergeCell ref="KHW2204"/>
    <mergeCell ref="KHN2204"/>
    <mergeCell ref="KHO2204"/>
    <mergeCell ref="KHP2204"/>
    <mergeCell ref="KHQ2204"/>
    <mergeCell ref="KHR2204"/>
    <mergeCell ref="KHI2204"/>
    <mergeCell ref="KHJ2204"/>
    <mergeCell ref="KHK2204"/>
    <mergeCell ref="KHL2204"/>
    <mergeCell ref="KHM2204"/>
    <mergeCell ref="KHD2204"/>
    <mergeCell ref="KHE2204"/>
    <mergeCell ref="KHF2204"/>
    <mergeCell ref="KHG2204"/>
    <mergeCell ref="KHH2204"/>
    <mergeCell ref="KGY2204"/>
    <mergeCell ref="KGZ2204"/>
    <mergeCell ref="KHA2204"/>
    <mergeCell ref="KHB2204"/>
    <mergeCell ref="KHC2204"/>
    <mergeCell ref="KGT2204"/>
    <mergeCell ref="KGU2204"/>
    <mergeCell ref="KGV2204"/>
    <mergeCell ref="KGW2204"/>
    <mergeCell ref="KGX2204"/>
    <mergeCell ref="KGO2204"/>
    <mergeCell ref="KGP2204"/>
    <mergeCell ref="KGQ2204"/>
    <mergeCell ref="KGR2204"/>
    <mergeCell ref="KGS2204"/>
    <mergeCell ref="KGJ2204"/>
    <mergeCell ref="KGK2204"/>
    <mergeCell ref="KGL2204"/>
    <mergeCell ref="KGM2204"/>
    <mergeCell ref="KGN2204"/>
    <mergeCell ref="KGE2204"/>
    <mergeCell ref="KGF2204"/>
    <mergeCell ref="KGG2204"/>
    <mergeCell ref="KGH2204"/>
    <mergeCell ref="KGI2204"/>
    <mergeCell ref="KFZ2204"/>
    <mergeCell ref="KGA2204"/>
    <mergeCell ref="KGB2204"/>
    <mergeCell ref="KGC2204"/>
    <mergeCell ref="KGD2204"/>
    <mergeCell ref="KFU2204"/>
    <mergeCell ref="KFV2204"/>
    <mergeCell ref="KFW2204"/>
    <mergeCell ref="KFX2204"/>
    <mergeCell ref="KFY2204"/>
    <mergeCell ref="KFP2204"/>
    <mergeCell ref="KFQ2204"/>
    <mergeCell ref="KFR2204"/>
    <mergeCell ref="KFS2204"/>
    <mergeCell ref="KFT2204"/>
    <mergeCell ref="KFK2204"/>
    <mergeCell ref="KFL2204"/>
    <mergeCell ref="KFM2204"/>
    <mergeCell ref="KFN2204"/>
    <mergeCell ref="KFO2204"/>
    <mergeCell ref="KFF2204"/>
    <mergeCell ref="KFG2204"/>
    <mergeCell ref="KFH2204"/>
    <mergeCell ref="KFI2204"/>
    <mergeCell ref="KFJ2204"/>
    <mergeCell ref="KFA2204"/>
    <mergeCell ref="KFB2204"/>
    <mergeCell ref="KFC2204"/>
    <mergeCell ref="KFD2204"/>
    <mergeCell ref="KFE2204"/>
    <mergeCell ref="KEV2204"/>
    <mergeCell ref="KEW2204"/>
    <mergeCell ref="KEX2204"/>
    <mergeCell ref="KEY2204"/>
    <mergeCell ref="KEZ2204"/>
    <mergeCell ref="KEQ2204"/>
    <mergeCell ref="KER2204"/>
    <mergeCell ref="KES2204"/>
    <mergeCell ref="KET2204"/>
    <mergeCell ref="KEU2204"/>
    <mergeCell ref="KEL2204"/>
    <mergeCell ref="KEM2204"/>
    <mergeCell ref="KEN2204"/>
    <mergeCell ref="KEO2204"/>
    <mergeCell ref="KEP2204"/>
    <mergeCell ref="KEG2204"/>
    <mergeCell ref="KEH2204"/>
    <mergeCell ref="KEI2204"/>
    <mergeCell ref="KEJ2204"/>
    <mergeCell ref="KEK2204"/>
    <mergeCell ref="KEB2204"/>
    <mergeCell ref="KEC2204"/>
    <mergeCell ref="KED2204"/>
    <mergeCell ref="KEE2204"/>
    <mergeCell ref="KEF2204"/>
    <mergeCell ref="KDW2204"/>
    <mergeCell ref="KDX2204"/>
    <mergeCell ref="KDY2204"/>
    <mergeCell ref="KDZ2204"/>
    <mergeCell ref="KEA2204"/>
    <mergeCell ref="KDR2204"/>
    <mergeCell ref="KDS2204"/>
    <mergeCell ref="KDT2204"/>
    <mergeCell ref="KDU2204"/>
    <mergeCell ref="KDV2204"/>
    <mergeCell ref="KDM2204"/>
    <mergeCell ref="KDN2204"/>
    <mergeCell ref="KDO2204"/>
    <mergeCell ref="KDP2204"/>
    <mergeCell ref="KDQ2204"/>
    <mergeCell ref="KDH2204"/>
    <mergeCell ref="KDI2204"/>
    <mergeCell ref="KDJ2204"/>
    <mergeCell ref="KDK2204"/>
    <mergeCell ref="KDL2204"/>
    <mergeCell ref="KDC2204"/>
    <mergeCell ref="KDD2204"/>
    <mergeCell ref="KDE2204"/>
    <mergeCell ref="KDF2204"/>
    <mergeCell ref="KDG2204"/>
    <mergeCell ref="KCX2204"/>
    <mergeCell ref="KCY2204"/>
    <mergeCell ref="KCZ2204"/>
    <mergeCell ref="KDA2204"/>
    <mergeCell ref="KDB2204"/>
    <mergeCell ref="KCS2204"/>
    <mergeCell ref="KCT2204"/>
    <mergeCell ref="KCU2204"/>
    <mergeCell ref="KCV2204"/>
    <mergeCell ref="KCW2204"/>
    <mergeCell ref="KCN2204"/>
    <mergeCell ref="KCO2204"/>
    <mergeCell ref="KCP2204"/>
    <mergeCell ref="KCQ2204"/>
    <mergeCell ref="KCR2204"/>
    <mergeCell ref="KCI2204"/>
    <mergeCell ref="KCJ2204"/>
    <mergeCell ref="KCK2204"/>
    <mergeCell ref="KCL2204"/>
    <mergeCell ref="KCM2204"/>
    <mergeCell ref="KCD2204"/>
    <mergeCell ref="KCE2204"/>
    <mergeCell ref="KCF2204"/>
    <mergeCell ref="KCG2204"/>
    <mergeCell ref="KCH2204"/>
    <mergeCell ref="KBY2204"/>
    <mergeCell ref="KBZ2204"/>
    <mergeCell ref="KCA2204"/>
    <mergeCell ref="KCB2204"/>
    <mergeCell ref="KCC2204"/>
    <mergeCell ref="KBT2204"/>
    <mergeCell ref="KBU2204"/>
    <mergeCell ref="KBV2204"/>
    <mergeCell ref="KBW2204"/>
    <mergeCell ref="KBX2204"/>
    <mergeCell ref="KBO2204"/>
    <mergeCell ref="KBP2204"/>
    <mergeCell ref="KBQ2204"/>
    <mergeCell ref="KBR2204"/>
    <mergeCell ref="KBS2204"/>
    <mergeCell ref="KBJ2204"/>
    <mergeCell ref="KBK2204"/>
    <mergeCell ref="KBL2204"/>
    <mergeCell ref="KBM2204"/>
    <mergeCell ref="KBN2204"/>
    <mergeCell ref="KBE2204"/>
    <mergeCell ref="KBF2204"/>
    <mergeCell ref="KBG2204"/>
    <mergeCell ref="KBH2204"/>
    <mergeCell ref="KBI2204"/>
    <mergeCell ref="KAZ2204"/>
    <mergeCell ref="KBA2204"/>
    <mergeCell ref="KBB2204"/>
    <mergeCell ref="KBC2204"/>
    <mergeCell ref="KBD2204"/>
    <mergeCell ref="KAU2204"/>
    <mergeCell ref="KAV2204"/>
    <mergeCell ref="KAW2204"/>
    <mergeCell ref="KAX2204"/>
    <mergeCell ref="KAY2204"/>
    <mergeCell ref="KAP2204"/>
    <mergeCell ref="KAQ2204"/>
    <mergeCell ref="KAR2204"/>
    <mergeCell ref="KAS2204"/>
    <mergeCell ref="KAT2204"/>
    <mergeCell ref="KAK2204"/>
    <mergeCell ref="KAL2204"/>
    <mergeCell ref="KAM2204"/>
    <mergeCell ref="KAN2204"/>
    <mergeCell ref="KAO2204"/>
    <mergeCell ref="KAF2204"/>
    <mergeCell ref="KAG2204"/>
    <mergeCell ref="KAH2204"/>
    <mergeCell ref="KAI2204"/>
    <mergeCell ref="KAJ2204"/>
    <mergeCell ref="KAA2204"/>
    <mergeCell ref="KAB2204"/>
    <mergeCell ref="KAC2204"/>
    <mergeCell ref="KAD2204"/>
    <mergeCell ref="KAE2204"/>
    <mergeCell ref="JZV2204"/>
    <mergeCell ref="JZW2204"/>
    <mergeCell ref="JZX2204"/>
    <mergeCell ref="JZY2204"/>
    <mergeCell ref="JZZ2204"/>
    <mergeCell ref="JZQ2204"/>
    <mergeCell ref="JZR2204"/>
    <mergeCell ref="JZS2204"/>
    <mergeCell ref="JZT2204"/>
    <mergeCell ref="JZU2204"/>
    <mergeCell ref="JZL2204"/>
    <mergeCell ref="JZM2204"/>
    <mergeCell ref="JZN2204"/>
    <mergeCell ref="JZO2204"/>
    <mergeCell ref="JZP2204"/>
    <mergeCell ref="JZG2204"/>
    <mergeCell ref="JZH2204"/>
    <mergeCell ref="JZI2204"/>
    <mergeCell ref="JZJ2204"/>
    <mergeCell ref="JZK2204"/>
    <mergeCell ref="JZB2204"/>
    <mergeCell ref="JZC2204"/>
    <mergeCell ref="JZD2204"/>
    <mergeCell ref="JZE2204"/>
    <mergeCell ref="JZF2204"/>
    <mergeCell ref="JYW2204"/>
    <mergeCell ref="JYX2204"/>
    <mergeCell ref="JYY2204"/>
    <mergeCell ref="JYZ2204"/>
    <mergeCell ref="JZA2204"/>
    <mergeCell ref="JYR2204"/>
    <mergeCell ref="JYS2204"/>
    <mergeCell ref="JYT2204"/>
    <mergeCell ref="JYU2204"/>
    <mergeCell ref="JYV2204"/>
    <mergeCell ref="JYM2204"/>
    <mergeCell ref="JYN2204"/>
    <mergeCell ref="JYO2204"/>
    <mergeCell ref="JYP2204"/>
    <mergeCell ref="JYQ2204"/>
    <mergeCell ref="JYH2204"/>
    <mergeCell ref="JYI2204"/>
    <mergeCell ref="JYJ2204"/>
    <mergeCell ref="JYK2204"/>
    <mergeCell ref="JYL2204"/>
    <mergeCell ref="JYC2204"/>
    <mergeCell ref="JYD2204"/>
    <mergeCell ref="JYE2204"/>
    <mergeCell ref="JYF2204"/>
    <mergeCell ref="JYG2204"/>
    <mergeCell ref="JXX2204"/>
    <mergeCell ref="JXY2204"/>
    <mergeCell ref="JXZ2204"/>
    <mergeCell ref="JYA2204"/>
    <mergeCell ref="JYB2204"/>
    <mergeCell ref="JXS2204"/>
    <mergeCell ref="JXT2204"/>
    <mergeCell ref="JXU2204"/>
    <mergeCell ref="JXV2204"/>
    <mergeCell ref="JXW2204"/>
    <mergeCell ref="JXN2204"/>
    <mergeCell ref="JXO2204"/>
    <mergeCell ref="JXP2204"/>
    <mergeCell ref="JXQ2204"/>
    <mergeCell ref="JXR2204"/>
    <mergeCell ref="JXI2204"/>
    <mergeCell ref="JXJ2204"/>
    <mergeCell ref="JXK2204"/>
    <mergeCell ref="JXL2204"/>
    <mergeCell ref="JXM2204"/>
    <mergeCell ref="JXD2204"/>
    <mergeCell ref="JXE2204"/>
    <mergeCell ref="JXF2204"/>
    <mergeCell ref="JXG2204"/>
    <mergeCell ref="JXH2204"/>
    <mergeCell ref="JWY2204"/>
    <mergeCell ref="JWZ2204"/>
    <mergeCell ref="JXA2204"/>
    <mergeCell ref="JXB2204"/>
    <mergeCell ref="JXC2204"/>
    <mergeCell ref="JWT2204"/>
    <mergeCell ref="JWU2204"/>
    <mergeCell ref="JWV2204"/>
    <mergeCell ref="JWW2204"/>
    <mergeCell ref="JWX2204"/>
    <mergeCell ref="JWO2204"/>
    <mergeCell ref="JWP2204"/>
    <mergeCell ref="JWQ2204"/>
    <mergeCell ref="JWR2204"/>
    <mergeCell ref="JWS2204"/>
    <mergeCell ref="JWJ2204"/>
    <mergeCell ref="JWK2204"/>
    <mergeCell ref="JWL2204"/>
    <mergeCell ref="JWM2204"/>
    <mergeCell ref="JWN2204"/>
    <mergeCell ref="JWE2204"/>
    <mergeCell ref="JWF2204"/>
    <mergeCell ref="JWG2204"/>
    <mergeCell ref="JWH2204"/>
    <mergeCell ref="JWI2204"/>
    <mergeCell ref="JVZ2204"/>
    <mergeCell ref="JWA2204"/>
    <mergeCell ref="JWB2204"/>
    <mergeCell ref="JWC2204"/>
    <mergeCell ref="JWD2204"/>
    <mergeCell ref="JVU2204"/>
    <mergeCell ref="JVV2204"/>
    <mergeCell ref="JVW2204"/>
    <mergeCell ref="JVX2204"/>
    <mergeCell ref="JVY2204"/>
    <mergeCell ref="JVP2204"/>
    <mergeCell ref="JVQ2204"/>
    <mergeCell ref="JVR2204"/>
    <mergeCell ref="JVS2204"/>
    <mergeCell ref="JVT2204"/>
    <mergeCell ref="JVK2204"/>
    <mergeCell ref="JVL2204"/>
    <mergeCell ref="JVM2204"/>
    <mergeCell ref="JVN2204"/>
    <mergeCell ref="JVO2204"/>
    <mergeCell ref="JVF2204"/>
    <mergeCell ref="JVG2204"/>
    <mergeCell ref="JVH2204"/>
    <mergeCell ref="JVI2204"/>
    <mergeCell ref="JVJ2204"/>
    <mergeCell ref="JVA2204"/>
    <mergeCell ref="JVB2204"/>
    <mergeCell ref="JVC2204"/>
    <mergeCell ref="JVD2204"/>
    <mergeCell ref="JVE2204"/>
    <mergeCell ref="JUV2204"/>
    <mergeCell ref="JUW2204"/>
    <mergeCell ref="JUX2204"/>
    <mergeCell ref="JUY2204"/>
    <mergeCell ref="JUZ2204"/>
    <mergeCell ref="JUQ2204"/>
    <mergeCell ref="JUR2204"/>
    <mergeCell ref="JUS2204"/>
    <mergeCell ref="JUT2204"/>
    <mergeCell ref="JUU2204"/>
    <mergeCell ref="JUL2204"/>
    <mergeCell ref="JUM2204"/>
    <mergeCell ref="JUN2204"/>
    <mergeCell ref="JUO2204"/>
    <mergeCell ref="JUP2204"/>
    <mergeCell ref="JUG2204"/>
    <mergeCell ref="JUH2204"/>
    <mergeCell ref="JUI2204"/>
    <mergeCell ref="JUJ2204"/>
    <mergeCell ref="JUK2204"/>
    <mergeCell ref="JUB2204"/>
    <mergeCell ref="JUC2204"/>
    <mergeCell ref="JUD2204"/>
    <mergeCell ref="JUE2204"/>
    <mergeCell ref="JUF2204"/>
    <mergeCell ref="JTW2204"/>
    <mergeCell ref="JTX2204"/>
    <mergeCell ref="JTY2204"/>
    <mergeCell ref="JTZ2204"/>
    <mergeCell ref="JUA2204"/>
    <mergeCell ref="JTR2204"/>
    <mergeCell ref="JTS2204"/>
    <mergeCell ref="JTT2204"/>
    <mergeCell ref="JTU2204"/>
    <mergeCell ref="JTV2204"/>
    <mergeCell ref="JTM2204"/>
    <mergeCell ref="JTN2204"/>
    <mergeCell ref="JTO2204"/>
    <mergeCell ref="JTP2204"/>
    <mergeCell ref="JTQ2204"/>
    <mergeCell ref="JTH2204"/>
    <mergeCell ref="JTI2204"/>
    <mergeCell ref="JTJ2204"/>
    <mergeCell ref="JTK2204"/>
    <mergeCell ref="JTL2204"/>
    <mergeCell ref="JTC2204"/>
    <mergeCell ref="JTD2204"/>
    <mergeCell ref="JTE2204"/>
    <mergeCell ref="JTF2204"/>
    <mergeCell ref="JTG2204"/>
    <mergeCell ref="JSX2204"/>
    <mergeCell ref="JSY2204"/>
    <mergeCell ref="JSZ2204"/>
    <mergeCell ref="JTA2204"/>
    <mergeCell ref="JTB2204"/>
    <mergeCell ref="JSS2204"/>
    <mergeCell ref="JST2204"/>
    <mergeCell ref="JSU2204"/>
    <mergeCell ref="JSV2204"/>
    <mergeCell ref="JSW2204"/>
    <mergeCell ref="JSN2204"/>
    <mergeCell ref="JSO2204"/>
    <mergeCell ref="JSP2204"/>
    <mergeCell ref="JSQ2204"/>
    <mergeCell ref="JSR2204"/>
    <mergeCell ref="JSI2204"/>
    <mergeCell ref="JSJ2204"/>
    <mergeCell ref="JSK2204"/>
    <mergeCell ref="JSL2204"/>
    <mergeCell ref="JSM2204"/>
    <mergeCell ref="JSD2204"/>
    <mergeCell ref="JSE2204"/>
    <mergeCell ref="JSF2204"/>
    <mergeCell ref="JSG2204"/>
    <mergeCell ref="JSH2204"/>
    <mergeCell ref="JRY2204"/>
    <mergeCell ref="JRZ2204"/>
    <mergeCell ref="JSA2204"/>
    <mergeCell ref="JSB2204"/>
    <mergeCell ref="JSC2204"/>
    <mergeCell ref="JRT2204"/>
    <mergeCell ref="JRU2204"/>
    <mergeCell ref="JRV2204"/>
    <mergeCell ref="JRW2204"/>
    <mergeCell ref="JRX2204"/>
    <mergeCell ref="JRO2204"/>
    <mergeCell ref="JRP2204"/>
    <mergeCell ref="JRQ2204"/>
    <mergeCell ref="JRR2204"/>
    <mergeCell ref="JRS2204"/>
    <mergeCell ref="JRJ2204"/>
    <mergeCell ref="JRK2204"/>
    <mergeCell ref="JRL2204"/>
    <mergeCell ref="JRM2204"/>
    <mergeCell ref="JRN2204"/>
    <mergeCell ref="JRE2204"/>
    <mergeCell ref="JRF2204"/>
    <mergeCell ref="JRG2204"/>
    <mergeCell ref="JRH2204"/>
    <mergeCell ref="JRI2204"/>
    <mergeCell ref="JQZ2204"/>
    <mergeCell ref="JRA2204"/>
    <mergeCell ref="JRB2204"/>
    <mergeCell ref="JRC2204"/>
    <mergeCell ref="JRD2204"/>
    <mergeCell ref="JQU2204"/>
    <mergeCell ref="JQV2204"/>
    <mergeCell ref="JQW2204"/>
    <mergeCell ref="JQX2204"/>
    <mergeCell ref="JQY2204"/>
    <mergeCell ref="JQP2204"/>
    <mergeCell ref="JQQ2204"/>
    <mergeCell ref="JQR2204"/>
    <mergeCell ref="JQS2204"/>
    <mergeCell ref="JQT2204"/>
    <mergeCell ref="JQK2204"/>
    <mergeCell ref="JQL2204"/>
    <mergeCell ref="JQM2204"/>
    <mergeCell ref="JQN2204"/>
    <mergeCell ref="JQO2204"/>
    <mergeCell ref="JQF2204"/>
    <mergeCell ref="JQG2204"/>
    <mergeCell ref="JQH2204"/>
    <mergeCell ref="JQI2204"/>
    <mergeCell ref="JQJ2204"/>
    <mergeCell ref="JQA2204"/>
    <mergeCell ref="JQB2204"/>
    <mergeCell ref="JQC2204"/>
    <mergeCell ref="JQD2204"/>
    <mergeCell ref="JQE2204"/>
    <mergeCell ref="JPV2204"/>
    <mergeCell ref="JPW2204"/>
    <mergeCell ref="JPX2204"/>
    <mergeCell ref="JPY2204"/>
    <mergeCell ref="JPZ2204"/>
    <mergeCell ref="JPQ2204"/>
    <mergeCell ref="JPR2204"/>
    <mergeCell ref="JPS2204"/>
    <mergeCell ref="JPT2204"/>
    <mergeCell ref="JPU2204"/>
    <mergeCell ref="JPL2204"/>
    <mergeCell ref="JPM2204"/>
    <mergeCell ref="JPN2204"/>
    <mergeCell ref="JPO2204"/>
    <mergeCell ref="JPP2204"/>
    <mergeCell ref="JPG2204"/>
    <mergeCell ref="JPH2204"/>
    <mergeCell ref="JPI2204"/>
    <mergeCell ref="JPJ2204"/>
    <mergeCell ref="JPK2204"/>
    <mergeCell ref="JPB2204"/>
    <mergeCell ref="JPC2204"/>
    <mergeCell ref="JPD2204"/>
    <mergeCell ref="JPE2204"/>
    <mergeCell ref="JPF2204"/>
    <mergeCell ref="JOW2204"/>
    <mergeCell ref="JOX2204"/>
    <mergeCell ref="JOY2204"/>
    <mergeCell ref="JOZ2204"/>
    <mergeCell ref="JPA2204"/>
    <mergeCell ref="JOR2204"/>
    <mergeCell ref="JOS2204"/>
    <mergeCell ref="JOT2204"/>
    <mergeCell ref="JOU2204"/>
    <mergeCell ref="JOV2204"/>
    <mergeCell ref="JOM2204"/>
    <mergeCell ref="JON2204"/>
    <mergeCell ref="JOO2204"/>
    <mergeCell ref="JOP2204"/>
    <mergeCell ref="JOQ2204"/>
    <mergeCell ref="JOH2204"/>
    <mergeCell ref="JOI2204"/>
    <mergeCell ref="JOJ2204"/>
    <mergeCell ref="JOK2204"/>
    <mergeCell ref="JOL2204"/>
    <mergeCell ref="JOC2204"/>
    <mergeCell ref="JOD2204"/>
    <mergeCell ref="JOE2204"/>
    <mergeCell ref="JOF2204"/>
    <mergeCell ref="JOG2204"/>
    <mergeCell ref="JNX2204"/>
    <mergeCell ref="JNY2204"/>
    <mergeCell ref="JNZ2204"/>
    <mergeCell ref="JOA2204"/>
    <mergeCell ref="JOB2204"/>
    <mergeCell ref="JNS2204"/>
    <mergeCell ref="JNT2204"/>
    <mergeCell ref="JNU2204"/>
    <mergeCell ref="JNV2204"/>
    <mergeCell ref="JNW2204"/>
    <mergeCell ref="JNN2204"/>
    <mergeCell ref="JNO2204"/>
    <mergeCell ref="JNP2204"/>
    <mergeCell ref="JNQ2204"/>
    <mergeCell ref="JNR2204"/>
    <mergeCell ref="JNI2204"/>
    <mergeCell ref="JNJ2204"/>
    <mergeCell ref="JNK2204"/>
    <mergeCell ref="JNL2204"/>
    <mergeCell ref="JNM2204"/>
    <mergeCell ref="JND2204"/>
    <mergeCell ref="JNE2204"/>
    <mergeCell ref="JNF2204"/>
    <mergeCell ref="JNG2204"/>
    <mergeCell ref="JNH2204"/>
    <mergeCell ref="JMY2204"/>
    <mergeCell ref="JMZ2204"/>
    <mergeCell ref="JNA2204"/>
    <mergeCell ref="JNB2204"/>
    <mergeCell ref="JNC2204"/>
    <mergeCell ref="JMT2204"/>
    <mergeCell ref="JMU2204"/>
    <mergeCell ref="JMV2204"/>
    <mergeCell ref="JMW2204"/>
    <mergeCell ref="JMX2204"/>
    <mergeCell ref="JMO2204"/>
    <mergeCell ref="JMP2204"/>
    <mergeCell ref="JMQ2204"/>
    <mergeCell ref="JMR2204"/>
    <mergeCell ref="JMS2204"/>
    <mergeCell ref="JMJ2204"/>
    <mergeCell ref="JMK2204"/>
    <mergeCell ref="JML2204"/>
    <mergeCell ref="JMM2204"/>
    <mergeCell ref="JMN2204"/>
    <mergeCell ref="JME2204"/>
    <mergeCell ref="JMF2204"/>
    <mergeCell ref="JMG2204"/>
    <mergeCell ref="JMH2204"/>
    <mergeCell ref="JMI2204"/>
    <mergeCell ref="JLZ2204"/>
    <mergeCell ref="JMA2204"/>
    <mergeCell ref="JMB2204"/>
    <mergeCell ref="JMC2204"/>
    <mergeCell ref="JMD2204"/>
    <mergeCell ref="JLU2204"/>
    <mergeCell ref="JLV2204"/>
    <mergeCell ref="JLW2204"/>
    <mergeCell ref="JLX2204"/>
    <mergeCell ref="JLY2204"/>
    <mergeCell ref="JLP2204"/>
    <mergeCell ref="JLQ2204"/>
    <mergeCell ref="JLR2204"/>
    <mergeCell ref="JLS2204"/>
    <mergeCell ref="JLT2204"/>
    <mergeCell ref="JLK2204"/>
    <mergeCell ref="JLL2204"/>
    <mergeCell ref="JLM2204"/>
    <mergeCell ref="JLN2204"/>
    <mergeCell ref="JLO2204"/>
    <mergeCell ref="JLF2204"/>
    <mergeCell ref="JLG2204"/>
    <mergeCell ref="JLH2204"/>
    <mergeCell ref="JLI2204"/>
    <mergeCell ref="JLJ2204"/>
    <mergeCell ref="JLA2204"/>
    <mergeCell ref="JLB2204"/>
    <mergeCell ref="JLC2204"/>
    <mergeCell ref="JLD2204"/>
    <mergeCell ref="JLE2204"/>
    <mergeCell ref="JKV2204"/>
    <mergeCell ref="JKW2204"/>
    <mergeCell ref="JKX2204"/>
    <mergeCell ref="JKY2204"/>
    <mergeCell ref="JKZ2204"/>
    <mergeCell ref="JKQ2204"/>
    <mergeCell ref="JKR2204"/>
    <mergeCell ref="JKS2204"/>
    <mergeCell ref="JKT2204"/>
    <mergeCell ref="JKU2204"/>
    <mergeCell ref="JKL2204"/>
    <mergeCell ref="JKM2204"/>
    <mergeCell ref="JKN2204"/>
    <mergeCell ref="JKO2204"/>
    <mergeCell ref="JKP2204"/>
    <mergeCell ref="JKG2204"/>
    <mergeCell ref="JKH2204"/>
    <mergeCell ref="JKI2204"/>
    <mergeCell ref="JKJ2204"/>
    <mergeCell ref="JKK2204"/>
    <mergeCell ref="JKB2204"/>
    <mergeCell ref="JKC2204"/>
    <mergeCell ref="JKD2204"/>
    <mergeCell ref="JKE2204"/>
    <mergeCell ref="JKF2204"/>
    <mergeCell ref="JJW2204"/>
    <mergeCell ref="JJX2204"/>
    <mergeCell ref="JJY2204"/>
    <mergeCell ref="JJZ2204"/>
    <mergeCell ref="JKA2204"/>
    <mergeCell ref="JJR2204"/>
    <mergeCell ref="JJS2204"/>
    <mergeCell ref="JJT2204"/>
    <mergeCell ref="JJU2204"/>
    <mergeCell ref="JJV2204"/>
    <mergeCell ref="JJM2204"/>
    <mergeCell ref="JJN2204"/>
    <mergeCell ref="JJO2204"/>
    <mergeCell ref="JJP2204"/>
    <mergeCell ref="JJQ2204"/>
    <mergeCell ref="JJH2204"/>
    <mergeCell ref="JJI2204"/>
    <mergeCell ref="JJJ2204"/>
    <mergeCell ref="JJK2204"/>
    <mergeCell ref="JJL2204"/>
    <mergeCell ref="JJC2204"/>
    <mergeCell ref="JJD2204"/>
    <mergeCell ref="JJE2204"/>
    <mergeCell ref="JJF2204"/>
    <mergeCell ref="JJG2204"/>
    <mergeCell ref="JIX2204"/>
    <mergeCell ref="JIY2204"/>
    <mergeCell ref="JIZ2204"/>
    <mergeCell ref="JJA2204"/>
    <mergeCell ref="JJB2204"/>
    <mergeCell ref="JIS2204"/>
    <mergeCell ref="JIT2204"/>
    <mergeCell ref="JIU2204"/>
    <mergeCell ref="JIV2204"/>
    <mergeCell ref="JIW2204"/>
    <mergeCell ref="JIN2204"/>
    <mergeCell ref="JIO2204"/>
    <mergeCell ref="JIP2204"/>
    <mergeCell ref="JIQ2204"/>
    <mergeCell ref="JIR2204"/>
    <mergeCell ref="JII2204"/>
    <mergeCell ref="JIJ2204"/>
    <mergeCell ref="JIK2204"/>
    <mergeCell ref="JIL2204"/>
    <mergeCell ref="JIM2204"/>
    <mergeCell ref="JID2204"/>
    <mergeCell ref="JIE2204"/>
    <mergeCell ref="JIF2204"/>
    <mergeCell ref="JIG2204"/>
    <mergeCell ref="JIH2204"/>
    <mergeCell ref="JHY2204"/>
    <mergeCell ref="JHZ2204"/>
    <mergeCell ref="JIA2204"/>
    <mergeCell ref="JIB2204"/>
    <mergeCell ref="JIC2204"/>
    <mergeCell ref="JHT2204"/>
    <mergeCell ref="JHU2204"/>
    <mergeCell ref="JHV2204"/>
    <mergeCell ref="JHW2204"/>
    <mergeCell ref="JHX2204"/>
    <mergeCell ref="JHO2204"/>
    <mergeCell ref="JHP2204"/>
    <mergeCell ref="JHQ2204"/>
    <mergeCell ref="JHR2204"/>
    <mergeCell ref="JHS2204"/>
    <mergeCell ref="JHJ2204"/>
    <mergeCell ref="JHK2204"/>
    <mergeCell ref="JHL2204"/>
    <mergeCell ref="JHM2204"/>
    <mergeCell ref="JHN2204"/>
    <mergeCell ref="JHE2204"/>
    <mergeCell ref="JHF2204"/>
    <mergeCell ref="JHG2204"/>
    <mergeCell ref="JHH2204"/>
    <mergeCell ref="JHI2204"/>
    <mergeCell ref="JGZ2204"/>
    <mergeCell ref="JHA2204"/>
    <mergeCell ref="JHB2204"/>
    <mergeCell ref="JHC2204"/>
    <mergeCell ref="JHD2204"/>
    <mergeCell ref="JGU2204"/>
    <mergeCell ref="JGV2204"/>
    <mergeCell ref="JGW2204"/>
    <mergeCell ref="JGX2204"/>
    <mergeCell ref="JGY2204"/>
    <mergeCell ref="JGP2204"/>
    <mergeCell ref="JGQ2204"/>
    <mergeCell ref="JGR2204"/>
    <mergeCell ref="JGS2204"/>
    <mergeCell ref="JGT2204"/>
    <mergeCell ref="JGK2204"/>
    <mergeCell ref="JGL2204"/>
    <mergeCell ref="JGM2204"/>
    <mergeCell ref="JGN2204"/>
    <mergeCell ref="JGO2204"/>
    <mergeCell ref="JGF2204"/>
    <mergeCell ref="JGG2204"/>
    <mergeCell ref="JGH2204"/>
    <mergeCell ref="JGI2204"/>
    <mergeCell ref="JGJ2204"/>
    <mergeCell ref="JGA2204"/>
    <mergeCell ref="JGB2204"/>
    <mergeCell ref="JGC2204"/>
    <mergeCell ref="JGD2204"/>
    <mergeCell ref="JGE2204"/>
    <mergeCell ref="JFV2204"/>
    <mergeCell ref="JFW2204"/>
    <mergeCell ref="JFX2204"/>
    <mergeCell ref="JFY2204"/>
    <mergeCell ref="JFZ2204"/>
    <mergeCell ref="JFQ2204"/>
    <mergeCell ref="JFR2204"/>
    <mergeCell ref="JFS2204"/>
    <mergeCell ref="JFT2204"/>
    <mergeCell ref="JFU2204"/>
    <mergeCell ref="JFL2204"/>
    <mergeCell ref="JFM2204"/>
    <mergeCell ref="JFN2204"/>
    <mergeCell ref="JFO2204"/>
    <mergeCell ref="JFP2204"/>
    <mergeCell ref="JFG2204"/>
    <mergeCell ref="JFH2204"/>
    <mergeCell ref="JFI2204"/>
    <mergeCell ref="JFJ2204"/>
    <mergeCell ref="JFK2204"/>
    <mergeCell ref="JFB2204"/>
    <mergeCell ref="JFC2204"/>
    <mergeCell ref="JFD2204"/>
    <mergeCell ref="JFE2204"/>
    <mergeCell ref="JFF2204"/>
    <mergeCell ref="JEW2204"/>
    <mergeCell ref="JEX2204"/>
    <mergeCell ref="JEY2204"/>
    <mergeCell ref="JEZ2204"/>
    <mergeCell ref="JFA2204"/>
    <mergeCell ref="JER2204"/>
    <mergeCell ref="JES2204"/>
    <mergeCell ref="JET2204"/>
    <mergeCell ref="JEU2204"/>
    <mergeCell ref="JEV2204"/>
    <mergeCell ref="JEM2204"/>
    <mergeCell ref="JEN2204"/>
    <mergeCell ref="JEO2204"/>
    <mergeCell ref="JEP2204"/>
    <mergeCell ref="JEQ2204"/>
    <mergeCell ref="JEH2204"/>
    <mergeCell ref="JEI2204"/>
    <mergeCell ref="JEJ2204"/>
    <mergeCell ref="JEK2204"/>
    <mergeCell ref="JEL2204"/>
    <mergeCell ref="JEC2204"/>
    <mergeCell ref="JED2204"/>
    <mergeCell ref="JEE2204"/>
    <mergeCell ref="JEF2204"/>
    <mergeCell ref="JEG2204"/>
    <mergeCell ref="JDX2204"/>
    <mergeCell ref="JDY2204"/>
    <mergeCell ref="JDZ2204"/>
    <mergeCell ref="JEA2204"/>
    <mergeCell ref="JEB2204"/>
    <mergeCell ref="JDS2204"/>
    <mergeCell ref="JDT2204"/>
    <mergeCell ref="JDU2204"/>
    <mergeCell ref="JDV2204"/>
    <mergeCell ref="JDW2204"/>
    <mergeCell ref="JDN2204"/>
    <mergeCell ref="JDO2204"/>
    <mergeCell ref="JDP2204"/>
    <mergeCell ref="JDQ2204"/>
    <mergeCell ref="JDR2204"/>
    <mergeCell ref="JDI2204"/>
    <mergeCell ref="JDJ2204"/>
    <mergeCell ref="JDK2204"/>
    <mergeCell ref="JDL2204"/>
    <mergeCell ref="JDM2204"/>
    <mergeCell ref="JDD2204"/>
    <mergeCell ref="JDE2204"/>
    <mergeCell ref="JDF2204"/>
    <mergeCell ref="JDG2204"/>
    <mergeCell ref="JDH2204"/>
    <mergeCell ref="JCY2204"/>
    <mergeCell ref="JCZ2204"/>
    <mergeCell ref="JDA2204"/>
    <mergeCell ref="JDB2204"/>
    <mergeCell ref="JDC2204"/>
    <mergeCell ref="JCT2204"/>
    <mergeCell ref="JCU2204"/>
    <mergeCell ref="JCV2204"/>
    <mergeCell ref="JCW2204"/>
    <mergeCell ref="JCX2204"/>
    <mergeCell ref="JCO2204"/>
    <mergeCell ref="JCP2204"/>
    <mergeCell ref="JCQ2204"/>
    <mergeCell ref="JCR2204"/>
    <mergeCell ref="JCS2204"/>
    <mergeCell ref="JCJ2204"/>
    <mergeCell ref="JCK2204"/>
    <mergeCell ref="JCL2204"/>
    <mergeCell ref="JCM2204"/>
    <mergeCell ref="JCN2204"/>
    <mergeCell ref="JCE2204"/>
    <mergeCell ref="JCF2204"/>
    <mergeCell ref="JCG2204"/>
    <mergeCell ref="JCH2204"/>
    <mergeCell ref="JCI2204"/>
    <mergeCell ref="JBZ2204"/>
    <mergeCell ref="JCA2204"/>
    <mergeCell ref="JCB2204"/>
    <mergeCell ref="JCC2204"/>
    <mergeCell ref="JCD2204"/>
    <mergeCell ref="JBU2204"/>
    <mergeCell ref="JBV2204"/>
    <mergeCell ref="JBW2204"/>
    <mergeCell ref="JBX2204"/>
    <mergeCell ref="JBY2204"/>
    <mergeCell ref="JBP2204"/>
    <mergeCell ref="JBQ2204"/>
    <mergeCell ref="JBR2204"/>
    <mergeCell ref="JBS2204"/>
    <mergeCell ref="JBT2204"/>
    <mergeCell ref="JBK2204"/>
    <mergeCell ref="JBL2204"/>
    <mergeCell ref="JBM2204"/>
    <mergeCell ref="JBN2204"/>
    <mergeCell ref="JBO2204"/>
    <mergeCell ref="JBF2204"/>
    <mergeCell ref="JBG2204"/>
    <mergeCell ref="JBH2204"/>
    <mergeCell ref="JBI2204"/>
    <mergeCell ref="JBJ2204"/>
    <mergeCell ref="JBA2204"/>
    <mergeCell ref="JBB2204"/>
    <mergeCell ref="JBC2204"/>
    <mergeCell ref="JBD2204"/>
    <mergeCell ref="JBE2204"/>
    <mergeCell ref="JAV2204"/>
    <mergeCell ref="JAW2204"/>
    <mergeCell ref="JAX2204"/>
    <mergeCell ref="JAY2204"/>
    <mergeCell ref="JAZ2204"/>
    <mergeCell ref="JAQ2204"/>
    <mergeCell ref="JAR2204"/>
    <mergeCell ref="JAS2204"/>
    <mergeCell ref="JAT2204"/>
    <mergeCell ref="JAU2204"/>
    <mergeCell ref="JAL2204"/>
    <mergeCell ref="JAM2204"/>
    <mergeCell ref="JAN2204"/>
    <mergeCell ref="JAO2204"/>
    <mergeCell ref="JAP2204"/>
    <mergeCell ref="JAG2204"/>
    <mergeCell ref="JAH2204"/>
    <mergeCell ref="JAI2204"/>
    <mergeCell ref="JAJ2204"/>
    <mergeCell ref="JAK2204"/>
    <mergeCell ref="JAB2204"/>
    <mergeCell ref="JAC2204"/>
    <mergeCell ref="JAD2204"/>
    <mergeCell ref="JAE2204"/>
    <mergeCell ref="JAF2204"/>
    <mergeCell ref="IZW2204"/>
    <mergeCell ref="IZX2204"/>
    <mergeCell ref="IZY2204"/>
    <mergeCell ref="IZZ2204"/>
    <mergeCell ref="JAA2204"/>
    <mergeCell ref="IZR2204"/>
    <mergeCell ref="IZS2204"/>
    <mergeCell ref="IZT2204"/>
    <mergeCell ref="IZU2204"/>
    <mergeCell ref="IZV2204"/>
    <mergeCell ref="IZM2204"/>
    <mergeCell ref="IZN2204"/>
    <mergeCell ref="IZO2204"/>
    <mergeCell ref="IZP2204"/>
    <mergeCell ref="IZQ2204"/>
    <mergeCell ref="IZH2204"/>
    <mergeCell ref="IZI2204"/>
    <mergeCell ref="IZJ2204"/>
    <mergeCell ref="IZK2204"/>
    <mergeCell ref="IZL2204"/>
    <mergeCell ref="IZC2204"/>
    <mergeCell ref="IZD2204"/>
    <mergeCell ref="IZE2204"/>
    <mergeCell ref="IZF2204"/>
    <mergeCell ref="IZG2204"/>
    <mergeCell ref="IYX2204"/>
    <mergeCell ref="IYY2204"/>
    <mergeCell ref="IYZ2204"/>
    <mergeCell ref="IZA2204"/>
    <mergeCell ref="IZB2204"/>
    <mergeCell ref="IYS2204"/>
    <mergeCell ref="IYT2204"/>
    <mergeCell ref="IYU2204"/>
    <mergeCell ref="IYV2204"/>
    <mergeCell ref="IYW2204"/>
    <mergeCell ref="IYN2204"/>
    <mergeCell ref="IYO2204"/>
    <mergeCell ref="IYP2204"/>
    <mergeCell ref="IYQ2204"/>
    <mergeCell ref="IYR2204"/>
    <mergeCell ref="IYI2204"/>
    <mergeCell ref="IYJ2204"/>
    <mergeCell ref="IYK2204"/>
    <mergeCell ref="IYL2204"/>
    <mergeCell ref="IYM2204"/>
    <mergeCell ref="IYD2204"/>
    <mergeCell ref="IYE2204"/>
    <mergeCell ref="IYF2204"/>
    <mergeCell ref="IYG2204"/>
    <mergeCell ref="IYH2204"/>
    <mergeCell ref="IXY2204"/>
    <mergeCell ref="IXZ2204"/>
    <mergeCell ref="IYA2204"/>
    <mergeCell ref="IYB2204"/>
    <mergeCell ref="IYC2204"/>
    <mergeCell ref="IXT2204"/>
    <mergeCell ref="IXU2204"/>
    <mergeCell ref="IXV2204"/>
    <mergeCell ref="IXW2204"/>
    <mergeCell ref="IXX2204"/>
    <mergeCell ref="IXO2204"/>
    <mergeCell ref="IXP2204"/>
    <mergeCell ref="IXQ2204"/>
    <mergeCell ref="IXR2204"/>
    <mergeCell ref="IXS2204"/>
    <mergeCell ref="IXJ2204"/>
    <mergeCell ref="IXK2204"/>
    <mergeCell ref="IXL2204"/>
    <mergeCell ref="IXM2204"/>
    <mergeCell ref="IXN2204"/>
    <mergeCell ref="IXE2204"/>
    <mergeCell ref="IXF2204"/>
    <mergeCell ref="IXG2204"/>
    <mergeCell ref="IXH2204"/>
    <mergeCell ref="IXI2204"/>
    <mergeCell ref="IWZ2204"/>
    <mergeCell ref="IXA2204"/>
    <mergeCell ref="IXB2204"/>
    <mergeCell ref="IXC2204"/>
    <mergeCell ref="IXD2204"/>
    <mergeCell ref="IWU2204"/>
    <mergeCell ref="IWV2204"/>
    <mergeCell ref="IWW2204"/>
    <mergeCell ref="IWX2204"/>
    <mergeCell ref="IWY2204"/>
    <mergeCell ref="IWP2204"/>
    <mergeCell ref="IWQ2204"/>
    <mergeCell ref="IWR2204"/>
    <mergeCell ref="IWS2204"/>
    <mergeCell ref="IWT2204"/>
    <mergeCell ref="IWK2204"/>
    <mergeCell ref="IWL2204"/>
    <mergeCell ref="IWM2204"/>
    <mergeCell ref="IWN2204"/>
    <mergeCell ref="IWO2204"/>
    <mergeCell ref="IWF2204"/>
    <mergeCell ref="IWG2204"/>
    <mergeCell ref="IWH2204"/>
    <mergeCell ref="IWI2204"/>
    <mergeCell ref="IWJ2204"/>
    <mergeCell ref="IWA2204"/>
    <mergeCell ref="IWB2204"/>
    <mergeCell ref="IWC2204"/>
    <mergeCell ref="IWD2204"/>
    <mergeCell ref="IWE2204"/>
    <mergeCell ref="IVV2204"/>
    <mergeCell ref="IVW2204"/>
    <mergeCell ref="IVX2204"/>
    <mergeCell ref="IVY2204"/>
    <mergeCell ref="IVZ2204"/>
    <mergeCell ref="IVQ2204"/>
    <mergeCell ref="IVR2204"/>
    <mergeCell ref="IVS2204"/>
    <mergeCell ref="IVT2204"/>
    <mergeCell ref="IVU2204"/>
    <mergeCell ref="IVL2204"/>
    <mergeCell ref="IVM2204"/>
    <mergeCell ref="IVN2204"/>
    <mergeCell ref="IVO2204"/>
    <mergeCell ref="IVP2204"/>
    <mergeCell ref="IVG2204"/>
    <mergeCell ref="IVH2204"/>
    <mergeCell ref="IVI2204"/>
    <mergeCell ref="IVJ2204"/>
    <mergeCell ref="IVK2204"/>
    <mergeCell ref="IVB2204"/>
    <mergeCell ref="IVC2204"/>
    <mergeCell ref="IVD2204"/>
    <mergeCell ref="IVE2204"/>
    <mergeCell ref="IVF2204"/>
    <mergeCell ref="IUW2204"/>
    <mergeCell ref="IUX2204"/>
    <mergeCell ref="IUY2204"/>
    <mergeCell ref="IUZ2204"/>
    <mergeCell ref="IVA2204"/>
    <mergeCell ref="IUR2204"/>
    <mergeCell ref="IUS2204"/>
    <mergeCell ref="IUT2204"/>
    <mergeCell ref="IUU2204"/>
    <mergeCell ref="IUV2204"/>
    <mergeCell ref="IUM2204"/>
    <mergeCell ref="IUN2204"/>
    <mergeCell ref="IUO2204"/>
    <mergeCell ref="IUP2204"/>
    <mergeCell ref="IUQ2204"/>
    <mergeCell ref="IUH2204"/>
    <mergeCell ref="IUI2204"/>
    <mergeCell ref="IUJ2204"/>
    <mergeCell ref="IUK2204"/>
    <mergeCell ref="IUL2204"/>
    <mergeCell ref="IUC2204"/>
    <mergeCell ref="IUD2204"/>
    <mergeCell ref="IUE2204"/>
    <mergeCell ref="IUF2204"/>
    <mergeCell ref="IUG2204"/>
    <mergeCell ref="ITX2204"/>
    <mergeCell ref="ITY2204"/>
    <mergeCell ref="ITZ2204"/>
    <mergeCell ref="IUA2204"/>
    <mergeCell ref="IUB2204"/>
    <mergeCell ref="ITS2204"/>
    <mergeCell ref="ITT2204"/>
    <mergeCell ref="ITU2204"/>
    <mergeCell ref="ITV2204"/>
    <mergeCell ref="ITW2204"/>
    <mergeCell ref="ITN2204"/>
    <mergeCell ref="ITO2204"/>
    <mergeCell ref="ITP2204"/>
    <mergeCell ref="ITQ2204"/>
    <mergeCell ref="ITR2204"/>
    <mergeCell ref="ITI2204"/>
    <mergeCell ref="ITJ2204"/>
    <mergeCell ref="ITK2204"/>
    <mergeCell ref="ITL2204"/>
    <mergeCell ref="ITM2204"/>
    <mergeCell ref="ITD2204"/>
    <mergeCell ref="ITE2204"/>
    <mergeCell ref="ITF2204"/>
    <mergeCell ref="ITG2204"/>
    <mergeCell ref="ITH2204"/>
    <mergeCell ref="ISY2204"/>
    <mergeCell ref="ISZ2204"/>
    <mergeCell ref="ITA2204"/>
    <mergeCell ref="ITB2204"/>
    <mergeCell ref="ITC2204"/>
    <mergeCell ref="IST2204"/>
    <mergeCell ref="ISU2204"/>
    <mergeCell ref="ISV2204"/>
    <mergeCell ref="ISW2204"/>
    <mergeCell ref="ISX2204"/>
    <mergeCell ref="ISO2204"/>
    <mergeCell ref="ISP2204"/>
    <mergeCell ref="ISQ2204"/>
    <mergeCell ref="ISR2204"/>
    <mergeCell ref="ISS2204"/>
    <mergeCell ref="ISJ2204"/>
    <mergeCell ref="ISK2204"/>
    <mergeCell ref="ISL2204"/>
    <mergeCell ref="ISM2204"/>
    <mergeCell ref="ISN2204"/>
    <mergeCell ref="ISE2204"/>
    <mergeCell ref="ISF2204"/>
    <mergeCell ref="ISG2204"/>
    <mergeCell ref="ISH2204"/>
    <mergeCell ref="ISI2204"/>
    <mergeCell ref="IRZ2204"/>
    <mergeCell ref="ISA2204"/>
    <mergeCell ref="ISB2204"/>
    <mergeCell ref="ISC2204"/>
    <mergeCell ref="ISD2204"/>
    <mergeCell ref="IRU2204"/>
    <mergeCell ref="IRV2204"/>
    <mergeCell ref="IRW2204"/>
    <mergeCell ref="IRX2204"/>
    <mergeCell ref="IRY2204"/>
    <mergeCell ref="IRP2204"/>
    <mergeCell ref="IRQ2204"/>
    <mergeCell ref="IRR2204"/>
    <mergeCell ref="IRS2204"/>
    <mergeCell ref="IRT2204"/>
    <mergeCell ref="IRK2204"/>
    <mergeCell ref="IRL2204"/>
    <mergeCell ref="IRM2204"/>
    <mergeCell ref="IRN2204"/>
    <mergeCell ref="IRO2204"/>
    <mergeCell ref="IRF2204"/>
    <mergeCell ref="IRG2204"/>
    <mergeCell ref="IRH2204"/>
    <mergeCell ref="IRI2204"/>
    <mergeCell ref="IRJ2204"/>
    <mergeCell ref="IRA2204"/>
    <mergeCell ref="IRB2204"/>
    <mergeCell ref="IRC2204"/>
    <mergeCell ref="IRD2204"/>
    <mergeCell ref="IRE2204"/>
    <mergeCell ref="IQV2204"/>
    <mergeCell ref="IQW2204"/>
    <mergeCell ref="IQX2204"/>
    <mergeCell ref="IQY2204"/>
    <mergeCell ref="IQZ2204"/>
    <mergeCell ref="IQQ2204"/>
    <mergeCell ref="IQR2204"/>
    <mergeCell ref="IQS2204"/>
    <mergeCell ref="IQT2204"/>
    <mergeCell ref="IQU2204"/>
    <mergeCell ref="IQL2204"/>
    <mergeCell ref="IQM2204"/>
    <mergeCell ref="IQN2204"/>
    <mergeCell ref="IQO2204"/>
    <mergeCell ref="IQP2204"/>
    <mergeCell ref="IQG2204"/>
    <mergeCell ref="IQH2204"/>
    <mergeCell ref="IQI2204"/>
    <mergeCell ref="IQJ2204"/>
    <mergeCell ref="IQK2204"/>
    <mergeCell ref="IQB2204"/>
    <mergeCell ref="IQC2204"/>
    <mergeCell ref="IQD2204"/>
    <mergeCell ref="IQE2204"/>
    <mergeCell ref="IQF2204"/>
    <mergeCell ref="IPW2204"/>
    <mergeCell ref="IPX2204"/>
    <mergeCell ref="IPY2204"/>
    <mergeCell ref="IPZ2204"/>
    <mergeCell ref="IQA2204"/>
    <mergeCell ref="IPR2204"/>
    <mergeCell ref="IPS2204"/>
    <mergeCell ref="IPT2204"/>
    <mergeCell ref="IPU2204"/>
    <mergeCell ref="IPV2204"/>
    <mergeCell ref="IPM2204"/>
    <mergeCell ref="IPN2204"/>
    <mergeCell ref="IPO2204"/>
    <mergeCell ref="IPP2204"/>
    <mergeCell ref="IPQ2204"/>
    <mergeCell ref="IPH2204"/>
    <mergeCell ref="IPI2204"/>
    <mergeCell ref="IPJ2204"/>
    <mergeCell ref="IPK2204"/>
    <mergeCell ref="IPL2204"/>
    <mergeCell ref="IPC2204"/>
    <mergeCell ref="IPD2204"/>
    <mergeCell ref="IPE2204"/>
    <mergeCell ref="IPF2204"/>
    <mergeCell ref="IPG2204"/>
    <mergeCell ref="IOX2204"/>
    <mergeCell ref="IOY2204"/>
    <mergeCell ref="IOZ2204"/>
    <mergeCell ref="IPA2204"/>
    <mergeCell ref="IPB2204"/>
    <mergeCell ref="IOS2204"/>
    <mergeCell ref="IOT2204"/>
    <mergeCell ref="IOU2204"/>
    <mergeCell ref="IOV2204"/>
    <mergeCell ref="IOW2204"/>
    <mergeCell ref="ION2204"/>
    <mergeCell ref="IOO2204"/>
    <mergeCell ref="IOP2204"/>
    <mergeCell ref="IOQ2204"/>
    <mergeCell ref="IOR2204"/>
    <mergeCell ref="IOI2204"/>
    <mergeCell ref="IOJ2204"/>
    <mergeCell ref="IOK2204"/>
    <mergeCell ref="IOL2204"/>
    <mergeCell ref="IOM2204"/>
    <mergeCell ref="IOD2204"/>
    <mergeCell ref="IOE2204"/>
    <mergeCell ref="IOF2204"/>
    <mergeCell ref="IOG2204"/>
    <mergeCell ref="IOH2204"/>
    <mergeCell ref="INY2204"/>
    <mergeCell ref="INZ2204"/>
    <mergeCell ref="IOA2204"/>
    <mergeCell ref="IOB2204"/>
    <mergeCell ref="IOC2204"/>
    <mergeCell ref="INT2204"/>
    <mergeCell ref="INU2204"/>
    <mergeCell ref="INV2204"/>
    <mergeCell ref="INW2204"/>
    <mergeCell ref="INX2204"/>
    <mergeCell ref="INO2204"/>
    <mergeCell ref="INP2204"/>
    <mergeCell ref="INQ2204"/>
    <mergeCell ref="INR2204"/>
    <mergeCell ref="INS2204"/>
    <mergeCell ref="INJ2204"/>
    <mergeCell ref="INK2204"/>
    <mergeCell ref="INL2204"/>
    <mergeCell ref="INM2204"/>
    <mergeCell ref="INN2204"/>
    <mergeCell ref="INE2204"/>
    <mergeCell ref="INF2204"/>
    <mergeCell ref="ING2204"/>
    <mergeCell ref="INH2204"/>
    <mergeCell ref="INI2204"/>
    <mergeCell ref="IMZ2204"/>
    <mergeCell ref="INA2204"/>
    <mergeCell ref="INB2204"/>
    <mergeCell ref="INC2204"/>
    <mergeCell ref="IND2204"/>
    <mergeCell ref="IMU2204"/>
    <mergeCell ref="IMV2204"/>
    <mergeCell ref="IMW2204"/>
    <mergeCell ref="IMX2204"/>
    <mergeCell ref="IMY2204"/>
    <mergeCell ref="IMP2204"/>
    <mergeCell ref="IMQ2204"/>
    <mergeCell ref="IMR2204"/>
    <mergeCell ref="IMS2204"/>
    <mergeCell ref="IMT2204"/>
    <mergeCell ref="IMK2204"/>
    <mergeCell ref="IML2204"/>
    <mergeCell ref="IMM2204"/>
    <mergeCell ref="IMN2204"/>
    <mergeCell ref="IMO2204"/>
    <mergeCell ref="IMF2204"/>
    <mergeCell ref="IMG2204"/>
    <mergeCell ref="IMH2204"/>
    <mergeCell ref="IMI2204"/>
    <mergeCell ref="IMJ2204"/>
    <mergeCell ref="IMA2204"/>
    <mergeCell ref="IMB2204"/>
    <mergeCell ref="IMC2204"/>
    <mergeCell ref="IMD2204"/>
    <mergeCell ref="IME2204"/>
    <mergeCell ref="ILV2204"/>
    <mergeCell ref="ILW2204"/>
    <mergeCell ref="ILX2204"/>
    <mergeCell ref="ILY2204"/>
    <mergeCell ref="ILZ2204"/>
    <mergeCell ref="ILQ2204"/>
    <mergeCell ref="ILR2204"/>
    <mergeCell ref="ILS2204"/>
    <mergeCell ref="ILT2204"/>
    <mergeCell ref="ILU2204"/>
    <mergeCell ref="ILL2204"/>
    <mergeCell ref="ILM2204"/>
    <mergeCell ref="ILN2204"/>
    <mergeCell ref="ILO2204"/>
    <mergeCell ref="ILP2204"/>
    <mergeCell ref="ILG2204"/>
    <mergeCell ref="ILH2204"/>
    <mergeCell ref="ILI2204"/>
    <mergeCell ref="ILJ2204"/>
    <mergeCell ref="ILK2204"/>
    <mergeCell ref="ILB2204"/>
    <mergeCell ref="ILC2204"/>
    <mergeCell ref="ILD2204"/>
    <mergeCell ref="ILE2204"/>
    <mergeCell ref="ILF2204"/>
    <mergeCell ref="IKW2204"/>
    <mergeCell ref="IKX2204"/>
    <mergeCell ref="IKY2204"/>
    <mergeCell ref="IKZ2204"/>
    <mergeCell ref="ILA2204"/>
    <mergeCell ref="IKR2204"/>
    <mergeCell ref="IKS2204"/>
    <mergeCell ref="IKT2204"/>
    <mergeCell ref="IKU2204"/>
    <mergeCell ref="IKV2204"/>
    <mergeCell ref="IKM2204"/>
    <mergeCell ref="IKN2204"/>
    <mergeCell ref="IKO2204"/>
    <mergeCell ref="IKP2204"/>
    <mergeCell ref="IKQ2204"/>
    <mergeCell ref="IKH2204"/>
    <mergeCell ref="IKI2204"/>
    <mergeCell ref="IKJ2204"/>
    <mergeCell ref="IKK2204"/>
    <mergeCell ref="IKL2204"/>
    <mergeCell ref="IKC2204"/>
    <mergeCell ref="IKD2204"/>
    <mergeCell ref="IKE2204"/>
    <mergeCell ref="IKF2204"/>
    <mergeCell ref="IKG2204"/>
    <mergeCell ref="IJX2204"/>
    <mergeCell ref="IJY2204"/>
    <mergeCell ref="IJZ2204"/>
    <mergeCell ref="IKA2204"/>
    <mergeCell ref="IKB2204"/>
    <mergeCell ref="IJS2204"/>
    <mergeCell ref="IJT2204"/>
    <mergeCell ref="IJU2204"/>
    <mergeCell ref="IJV2204"/>
    <mergeCell ref="IJW2204"/>
    <mergeCell ref="IJN2204"/>
    <mergeCell ref="IJO2204"/>
    <mergeCell ref="IJP2204"/>
    <mergeCell ref="IJQ2204"/>
    <mergeCell ref="IJR2204"/>
    <mergeCell ref="IJI2204"/>
    <mergeCell ref="IJJ2204"/>
    <mergeCell ref="IJK2204"/>
    <mergeCell ref="IJL2204"/>
    <mergeCell ref="IJM2204"/>
    <mergeCell ref="IJD2204"/>
    <mergeCell ref="IJE2204"/>
    <mergeCell ref="IJF2204"/>
    <mergeCell ref="IJG2204"/>
    <mergeCell ref="IJH2204"/>
    <mergeCell ref="IIY2204"/>
    <mergeCell ref="IIZ2204"/>
    <mergeCell ref="IJA2204"/>
    <mergeCell ref="IJB2204"/>
    <mergeCell ref="IJC2204"/>
    <mergeCell ref="IIT2204"/>
    <mergeCell ref="IIU2204"/>
    <mergeCell ref="IIV2204"/>
    <mergeCell ref="IIW2204"/>
    <mergeCell ref="IIX2204"/>
    <mergeCell ref="IIO2204"/>
    <mergeCell ref="IIP2204"/>
    <mergeCell ref="IIQ2204"/>
    <mergeCell ref="IIR2204"/>
    <mergeCell ref="IIS2204"/>
    <mergeCell ref="IIJ2204"/>
    <mergeCell ref="IIK2204"/>
    <mergeCell ref="IIL2204"/>
    <mergeCell ref="IIM2204"/>
    <mergeCell ref="IIN2204"/>
    <mergeCell ref="IIE2204"/>
    <mergeCell ref="IIF2204"/>
    <mergeCell ref="IIG2204"/>
    <mergeCell ref="IIH2204"/>
    <mergeCell ref="III2204"/>
    <mergeCell ref="IHZ2204"/>
    <mergeCell ref="IIA2204"/>
    <mergeCell ref="IIB2204"/>
    <mergeCell ref="IIC2204"/>
    <mergeCell ref="IID2204"/>
    <mergeCell ref="IHU2204"/>
    <mergeCell ref="IHV2204"/>
    <mergeCell ref="IHW2204"/>
    <mergeCell ref="IHX2204"/>
    <mergeCell ref="IHY2204"/>
    <mergeCell ref="IHP2204"/>
    <mergeCell ref="IHQ2204"/>
    <mergeCell ref="IHR2204"/>
    <mergeCell ref="IHS2204"/>
    <mergeCell ref="IHT2204"/>
    <mergeCell ref="IHK2204"/>
    <mergeCell ref="IHL2204"/>
    <mergeCell ref="IHM2204"/>
    <mergeCell ref="IHN2204"/>
    <mergeCell ref="IHO2204"/>
    <mergeCell ref="IHF2204"/>
    <mergeCell ref="IHG2204"/>
    <mergeCell ref="IHH2204"/>
    <mergeCell ref="IHI2204"/>
    <mergeCell ref="IHJ2204"/>
    <mergeCell ref="IHA2204"/>
    <mergeCell ref="IHB2204"/>
    <mergeCell ref="IHC2204"/>
    <mergeCell ref="IHD2204"/>
    <mergeCell ref="IHE2204"/>
    <mergeCell ref="IGV2204"/>
    <mergeCell ref="IGW2204"/>
    <mergeCell ref="IGX2204"/>
    <mergeCell ref="IGY2204"/>
    <mergeCell ref="IGZ2204"/>
    <mergeCell ref="IGQ2204"/>
    <mergeCell ref="IGR2204"/>
    <mergeCell ref="IGS2204"/>
    <mergeCell ref="IGT2204"/>
    <mergeCell ref="IGU2204"/>
    <mergeCell ref="IGL2204"/>
    <mergeCell ref="IGM2204"/>
    <mergeCell ref="IGN2204"/>
    <mergeCell ref="IGO2204"/>
    <mergeCell ref="IGP2204"/>
    <mergeCell ref="IGG2204"/>
    <mergeCell ref="IGH2204"/>
    <mergeCell ref="IGI2204"/>
    <mergeCell ref="IGJ2204"/>
    <mergeCell ref="IGK2204"/>
    <mergeCell ref="IGB2204"/>
    <mergeCell ref="IGC2204"/>
    <mergeCell ref="IGD2204"/>
    <mergeCell ref="IGE2204"/>
    <mergeCell ref="IGF2204"/>
    <mergeCell ref="IFW2204"/>
    <mergeCell ref="IFX2204"/>
    <mergeCell ref="IFY2204"/>
    <mergeCell ref="IFZ2204"/>
    <mergeCell ref="IGA2204"/>
    <mergeCell ref="IFR2204"/>
    <mergeCell ref="IFS2204"/>
    <mergeCell ref="IFT2204"/>
    <mergeCell ref="IFU2204"/>
    <mergeCell ref="IFV2204"/>
    <mergeCell ref="IFM2204"/>
    <mergeCell ref="IFN2204"/>
    <mergeCell ref="IFO2204"/>
    <mergeCell ref="IFP2204"/>
    <mergeCell ref="IFQ2204"/>
    <mergeCell ref="IFH2204"/>
    <mergeCell ref="IFI2204"/>
    <mergeCell ref="IFJ2204"/>
    <mergeCell ref="IFK2204"/>
    <mergeCell ref="IFL2204"/>
    <mergeCell ref="IFC2204"/>
    <mergeCell ref="IFD2204"/>
    <mergeCell ref="IFE2204"/>
    <mergeCell ref="IFF2204"/>
    <mergeCell ref="IFG2204"/>
    <mergeCell ref="IEX2204"/>
    <mergeCell ref="IEY2204"/>
    <mergeCell ref="IEZ2204"/>
    <mergeCell ref="IFA2204"/>
    <mergeCell ref="IFB2204"/>
    <mergeCell ref="IES2204"/>
    <mergeCell ref="IET2204"/>
    <mergeCell ref="IEU2204"/>
    <mergeCell ref="IEV2204"/>
    <mergeCell ref="IEW2204"/>
    <mergeCell ref="IEN2204"/>
    <mergeCell ref="IEO2204"/>
    <mergeCell ref="IEP2204"/>
    <mergeCell ref="IEQ2204"/>
    <mergeCell ref="IER2204"/>
    <mergeCell ref="IEI2204"/>
    <mergeCell ref="IEJ2204"/>
    <mergeCell ref="IEK2204"/>
    <mergeCell ref="IEL2204"/>
    <mergeCell ref="IEM2204"/>
    <mergeCell ref="IED2204"/>
    <mergeCell ref="IEE2204"/>
    <mergeCell ref="IEF2204"/>
    <mergeCell ref="IEG2204"/>
    <mergeCell ref="IEH2204"/>
    <mergeCell ref="IDY2204"/>
    <mergeCell ref="IDZ2204"/>
    <mergeCell ref="IEA2204"/>
    <mergeCell ref="IEB2204"/>
    <mergeCell ref="IEC2204"/>
    <mergeCell ref="IDT2204"/>
    <mergeCell ref="IDU2204"/>
    <mergeCell ref="IDV2204"/>
    <mergeCell ref="IDW2204"/>
    <mergeCell ref="IDX2204"/>
    <mergeCell ref="IDO2204"/>
    <mergeCell ref="IDP2204"/>
    <mergeCell ref="IDQ2204"/>
    <mergeCell ref="IDR2204"/>
    <mergeCell ref="IDS2204"/>
    <mergeCell ref="IDJ2204"/>
    <mergeCell ref="IDK2204"/>
    <mergeCell ref="IDL2204"/>
    <mergeCell ref="IDM2204"/>
    <mergeCell ref="IDN2204"/>
    <mergeCell ref="IDE2204"/>
    <mergeCell ref="IDF2204"/>
    <mergeCell ref="IDG2204"/>
    <mergeCell ref="IDH2204"/>
    <mergeCell ref="IDI2204"/>
    <mergeCell ref="ICZ2204"/>
    <mergeCell ref="IDA2204"/>
    <mergeCell ref="IDB2204"/>
    <mergeCell ref="IDC2204"/>
    <mergeCell ref="IDD2204"/>
    <mergeCell ref="ICU2204"/>
    <mergeCell ref="ICV2204"/>
    <mergeCell ref="ICW2204"/>
    <mergeCell ref="ICX2204"/>
    <mergeCell ref="ICY2204"/>
    <mergeCell ref="ICP2204"/>
    <mergeCell ref="ICQ2204"/>
    <mergeCell ref="ICR2204"/>
    <mergeCell ref="ICS2204"/>
    <mergeCell ref="ICT2204"/>
    <mergeCell ref="ICK2204"/>
    <mergeCell ref="ICL2204"/>
    <mergeCell ref="ICM2204"/>
    <mergeCell ref="ICN2204"/>
    <mergeCell ref="ICO2204"/>
    <mergeCell ref="ICF2204"/>
    <mergeCell ref="ICG2204"/>
    <mergeCell ref="ICH2204"/>
    <mergeCell ref="ICI2204"/>
    <mergeCell ref="ICJ2204"/>
    <mergeCell ref="ICA2204"/>
    <mergeCell ref="ICB2204"/>
    <mergeCell ref="ICC2204"/>
    <mergeCell ref="ICD2204"/>
    <mergeCell ref="ICE2204"/>
    <mergeCell ref="IBV2204"/>
    <mergeCell ref="IBW2204"/>
    <mergeCell ref="IBX2204"/>
    <mergeCell ref="IBY2204"/>
    <mergeCell ref="IBZ2204"/>
    <mergeCell ref="IBQ2204"/>
    <mergeCell ref="IBR2204"/>
    <mergeCell ref="IBS2204"/>
    <mergeCell ref="IBT2204"/>
    <mergeCell ref="IBU2204"/>
    <mergeCell ref="IBL2204"/>
    <mergeCell ref="IBM2204"/>
    <mergeCell ref="IBN2204"/>
    <mergeCell ref="IBO2204"/>
    <mergeCell ref="IBP2204"/>
    <mergeCell ref="IBG2204"/>
    <mergeCell ref="IBH2204"/>
    <mergeCell ref="IBI2204"/>
    <mergeCell ref="IBJ2204"/>
    <mergeCell ref="IBK2204"/>
    <mergeCell ref="IBB2204"/>
    <mergeCell ref="IBC2204"/>
    <mergeCell ref="IBD2204"/>
    <mergeCell ref="IBE2204"/>
    <mergeCell ref="IBF2204"/>
    <mergeCell ref="IAW2204"/>
    <mergeCell ref="IAX2204"/>
    <mergeCell ref="IAY2204"/>
    <mergeCell ref="IAZ2204"/>
    <mergeCell ref="IBA2204"/>
    <mergeCell ref="IAR2204"/>
    <mergeCell ref="IAS2204"/>
    <mergeCell ref="IAT2204"/>
    <mergeCell ref="IAU2204"/>
    <mergeCell ref="IAV2204"/>
    <mergeCell ref="IAM2204"/>
    <mergeCell ref="IAN2204"/>
    <mergeCell ref="IAO2204"/>
    <mergeCell ref="IAP2204"/>
    <mergeCell ref="IAQ2204"/>
    <mergeCell ref="IAH2204"/>
    <mergeCell ref="IAI2204"/>
    <mergeCell ref="IAJ2204"/>
    <mergeCell ref="IAK2204"/>
    <mergeCell ref="IAL2204"/>
    <mergeCell ref="IAC2204"/>
    <mergeCell ref="IAD2204"/>
    <mergeCell ref="IAE2204"/>
    <mergeCell ref="IAF2204"/>
    <mergeCell ref="IAG2204"/>
    <mergeCell ref="HZX2204"/>
    <mergeCell ref="HZY2204"/>
    <mergeCell ref="HZZ2204"/>
    <mergeCell ref="IAA2204"/>
    <mergeCell ref="IAB2204"/>
    <mergeCell ref="HZS2204"/>
    <mergeCell ref="HZT2204"/>
    <mergeCell ref="HZU2204"/>
    <mergeCell ref="HZV2204"/>
    <mergeCell ref="HZW2204"/>
    <mergeCell ref="HZN2204"/>
    <mergeCell ref="HZO2204"/>
    <mergeCell ref="HZP2204"/>
    <mergeCell ref="HZQ2204"/>
    <mergeCell ref="HZR2204"/>
    <mergeCell ref="HZI2204"/>
    <mergeCell ref="HZJ2204"/>
    <mergeCell ref="HZK2204"/>
    <mergeCell ref="HZL2204"/>
    <mergeCell ref="HZM2204"/>
    <mergeCell ref="HZD2204"/>
    <mergeCell ref="HZE2204"/>
    <mergeCell ref="HZF2204"/>
    <mergeCell ref="HZG2204"/>
    <mergeCell ref="HZH2204"/>
    <mergeCell ref="HYY2204"/>
    <mergeCell ref="HYZ2204"/>
    <mergeCell ref="HZA2204"/>
    <mergeCell ref="HZB2204"/>
    <mergeCell ref="HZC2204"/>
    <mergeCell ref="HYT2204"/>
    <mergeCell ref="HYU2204"/>
    <mergeCell ref="HYV2204"/>
    <mergeCell ref="HYW2204"/>
    <mergeCell ref="HYX2204"/>
    <mergeCell ref="HYO2204"/>
    <mergeCell ref="HYP2204"/>
    <mergeCell ref="HYQ2204"/>
    <mergeCell ref="HYR2204"/>
    <mergeCell ref="HYS2204"/>
    <mergeCell ref="HYJ2204"/>
    <mergeCell ref="HYK2204"/>
    <mergeCell ref="HYL2204"/>
    <mergeCell ref="HYM2204"/>
    <mergeCell ref="HYN2204"/>
    <mergeCell ref="HYE2204"/>
    <mergeCell ref="HYF2204"/>
    <mergeCell ref="HYG2204"/>
    <mergeCell ref="HYH2204"/>
    <mergeCell ref="HYI2204"/>
    <mergeCell ref="HXZ2204"/>
    <mergeCell ref="HYA2204"/>
    <mergeCell ref="HYB2204"/>
    <mergeCell ref="HYC2204"/>
    <mergeCell ref="HYD2204"/>
    <mergeCell ref="HXU2204"/>
    <mergeCell ref="HXV2204"/>
    <mergeCell ref="HXW2204"/>
    <mergeCell ref="HXX2204"/>
    <mergeCell ref="HXY2204"/>
    <mergeCell ref="HXP2204"/>
    <mergeCell ref="HXQ2204"/>
    <mergeCell ref="HXR2204"/>
    <mergeCell ref="HXS2204"/>
    <mergeCell ref="HXT2204"/>
    <mergeCell ref="HXK2204"/>
    <mergeCell ref="HXL2204"/>
    <mergeCell ref="HXM2204"/>
    <mergeCell ref="HXN2204"/>
    <mergeCell ref="HXO2204"/>
    <mergeCell ref="HXF2204"/>
    <mergeCell ref="HXG2204"/>
    <mergeCell ref="HXH2204"/>
    <mergeCell ref="HXI2204"/>
    <mergeCell ref="HXJ2204"/>
    <mergeCell ref="HXA2204"/>
    <mergeCell ref="HXB2204"/>
    <mergeCell ref="HXC2204"/>
    <mergeCell ref="HXD2204"/>
    <mergeCell ref="HXE2204"/>
    <mergeCell ref="HWV2204"/>
    <mergeCell ref="HWW2204"/>
    <mergeCell ref="HWX2204"/>
    <mergeCell ref="HWY2204"/>
    <mergeCell ref="HWZ2204"/>
    <mergeCell ref="HWQ2204"/>
    <mergeCell ref="HWR2204"/>
    <mergeCell ref="HWS2204"/>
    <mergeCell ref="HWT2204"/>
    <mergeCell ref="HWU2204"/>
    <mergeCell ref="HWL2204"/>
    <mergeCell ref="HWM2204"/>
    <mergeCell ref="HWN2204"/>
    <mergeCell ref="HWO2204"/>
    <mergeCell ref="HWP2204"/>
    <mergeCell ref="HWG2204"/>
    <mergeCell ref="HWH2204"/>
    <mergeCell ref="HWI2204"/>
    <mergeCell ref="HWJ2204"/>
    <mergeCell ref="HWK2204"/>
    <mergeCell ref="HWB2204"/>
    <mergeCell ref="HWC2204"/>
    <mergeCell ref="HWD2204"/>
    <mergeCell ref="HWE2204"/>
    <mergeCell ref="HWF2204"/>
    <mergeCell ref="HVW2204"/>
    <mergeCell ref="HVX2204"/>
    <mergeCell ref="HVY2204"/>
    <mergeCell ref="HVZ2204"/>
    <mergeCell ref="HWA2204"/>
    <mergeCell ref="HVR2204"/>
    <mergeCell ref="HVS2204"/>
    <mergeCell ref="HVT2204"/>
    <mergeCell ref="HVU2204"/>
    <mergeCell ref="HVV2204"/>
    <mergeCell ref="HVM2204"/>
    <mergeCell ref="HVN2204"/>
    <mergeCell ref="HVO2204"/>
    <mergeCell ref="HVP2204"/>
    <mergeCell ref="HVQ2204"/>
    <mergeCell ref="HVH2204"/>
    <mergeCell ref="HVI2204"/>
    <mergeCell ref="HVJ2204"/>
    <mergeCell ref="HVK2204"/>
    <mergeCell ref="HVL2204"/>
    <mergeCell ref="HVC2204"/>
    <mergeCell ref="HVD2204"/>
    <mergeCell ref="HVE2204"/>
    <mergeCell ref="HVF2204"/>
    <mergeCell ref="HVG2204"/>
    <mergeCell ref="HUX2204"/>
    <mergeCell ref="HUY2204"/>
    <mergeCell ref="HUZ2204"/>
    <mergeCell ref="HVA2204"/>
    <mergeCell ref="HVB2204"/>
    <mergeCell ref="HUS2204"/>
    <mergeCell ref="HUT2204"/>
    <mergeCell ref="HUU2204"/>
    <mergeCell ref="HUV2204"/>
    <mergeCell ref="HUW2204"/>
    <mergeCell ref="HUN2204"/>
    <mergeCell ref="HUO2204"/>
    <mergeCell ref="HUP2204"/>
    <mergeCell ref="HUQ2204"/>
    <mergeCell ref="HUR2204"/>
    <mergeCell ref="HUI2204"/>
    <mergeCell ref="HUJ2204"/>
    <mergeCell ref="HUK2204"/>
    <mergeCell ref="HUL2204"/>
    <mergeCell ref="HUM2204"/>
    <mergeCell ref="HUD2204"/>
    <mergeCell ref="HUE2204"/>
    <mergeCell ref="HUF2204"/>
    <mergeCell ref="HUG2204"/>
    <mergeCell ref="HUH2204"/>
    <mergeCell ref="HTY2204"/>
    <mergeCell ref="HTZ2204"/>
    <mergeCell ref="HUA2204"/>
    <mergeCell ref="HUB2204"/>
    <mergeCell ref="HUC2204"/>
    <mergeCell ref="HTT2204"/>
    <mergeCell ref="HTU2204"/>
    <mergeCell ref="HTV2204"/>
    <mergeCell ref="HTW2204"/>
    <mergeCell ref="HTX2204"/>
    <mergeCell ref="HTO2204"/>
    <mergeCell ref="HTP2204"/>
    <mergeCell ref="HTQ2204"/>
    <mergeCell ref="HTR2204"/>
    <mergeCell ref="HTS2204"/>
    <mergeCell ref="HTJ2204"/>
    <mergeCell ref="HTK2204"/>
    <mergeCell ref="HTL2204"/>
    <mergeCell ref="HTM2204"/>
    <mergeCell ref="HTN2204"/>
    <mergeCell ref="HTE2204"/>
    <mergeCell ref="HTF2204"/>
    <mergeCell ref="HTG2204"/>
    <mergeCell ref="HTH2204"/>
    <mergeCell ref="HTI2204"/>
    <mergeCell ref="HSZ2204"/>
    <mergeCell ref="HTA2204"/>
    <mergeCell ref="HTB2204"/>
    <mergeCell ref="HTC2204"/>
    <mergeCell ref="HTD2204"/>
    <mergeCell ref="HSU2204"/>
    <mergeCell ref="HSV2204"/>
    <mergeCell ref="HSW2204"/>
    <mergeCell ref="HSX2204"/>
    <mergeCell ref="HSY2204"/>
    <mergeCell ref="HSP2204"/>
    <mergeCell ref="HSQ2204"/>
    <mergeCell ref="HSR2204"/>
    <mergeCell ref="HSS2204"/>
    <mergeCell ref="HST2204"/>
    <mergeCell ref="HSK2204"/>
    <mergeCell ref="HSL2204"/>
    <mergeCell ref="HSM2204"/>
    <mergeCell ref="HSN2204"/>
    <mergeCell ref="HSO2204"/>
    <mergeCell ref="HSF2204"/>
    <mergeCell ref="HSG2204"/>
    <mergeCell ref="HSH2204"/>
    <mergeCell ref="HSI2204"/>
    <mergeCell ref="HSJ2204"/>
    <mergeCell ref="HSA2204"/>
    <mergeCell ref="HSB2204"/>
    <mergeCell ref="HSC2204"/>
    <mergeCell ref="HSD2204"/>
    <mergeCell ref="HSE2204"/>
    <mergeCell ref="HRV2204"/>
    <mergeCell ref="HRW2204"/>
    <mergeCell ref="HRX2204"/>
    <mergeCell ref="HRY2204"/>
    <mergeCell ref="HRZ2204"/>
    <mergeCell ref="HRQ2204"/>
    <mergeCell ref="HRR2204"/>
    <mergeCell ref="HRS2204"/>
    <mergeCell ref="HRT2204"/>
    <mergeCell ref="HRU2204"/>
    <mergeCell ref="HRL2204"/>
    <mergeCell ref="HRM2204"/>
    <mergeCell ref="HRN2204"/>
    <mergeCell ref="HRO2204"/>
    <mergeCell ref="HRP2204"/>
    <mergeCell ref="HRG2204"/>
    <mergeCell ref="HRH2204"/>
    <mergeCell ref="HRI2204"/>
    <mergeCell ref="HRJ2204"/>
    <mergeCell ref="HRK2204"/>
    <mergeCell ref="HRB2204"/>
    <mergeCell ref="HRC2204"/>
    <mergeCell ref="HRD2204"/>
    <mergeCell ref="HRE2204"/>
    <mergeCell ref="HRF2204"/>
    <mergeCell ref="HQW2204"/>
    <mergeCell ref="HQX2204"/>
    <mergeCell ref="HQY2204"/>
    <mergeCell ref="HQZ2204"/>
    <mergeCell ref="HRA2204"/>
    <mergeCell ref="HQR2204"/>
    <mergeCell ref="HQS2204"/>
    <mergeCell ref="HQT2204"/>
    <mergeCell ref="HQU2204"/>
    <mergeCell ref="HQV2204"/>
    <mergeCell ref="HQM2204"/>
    <mergeCell ref="HQN2204"/>
    <mergeCell ref="HQO2204"/>
    <mergeCell ref="HQP2204"/>
    <mergeCell ref="HQQ2204"/>
    <mergeCell ref="HQH2204"/>
    <mergeCell ref="HQI2204"/>
    <mergeCell ref="HQJ2204"/>
    <mergeCell ref="HQK2204"/>
    <mergeCell ref="HQL2204"/>
    <mergeCell ref="HQC2204"/>
    <mergeCell ref="HQD2204"/>
    <mergeCell ref="HQE2204"/>
    <mergeCell ref="HQF2204"/>
    <mergeCell ref="HQG2204"/>
    <mergeCell ref="HPX2204"/>
    <mergeCell ref="HPY2204"/>
    <mergeCell ref="HPZ2204"/>
    <mergeCell ref="HQA2204"/>
    <mergeCell ref="HQB2204"/>
    <mergeCell ref="HPS2204"/>
    <mergeCell ref="HPT2204"/>
    <mergeCell ref="HPU2204"/>
    <mergeCell ref="HPV2204"/>
    <mergeCell ref="HPW2204"/>
    <mergeCell ref="HPN2204"/>
    <mergeCell ref="HPO2204"/>
    <mergeCell ref="HPP2204"/>
    <mergeCell ref="HPQ2204"/>
    <mergeCell ref="HPR2204"/>
    <mergeCell ref="HPI2204"/>
    <mergeCell ref="HPJ2204"/>
    <mergeCell ref="HPK2204"/>
    <mergeCell ref="HPL2204"/>
    <mergeCell ref="HPM2204"/>
    <mergeCell ref="HPD2204"/>
    <mergeCell ref="HPE2204"/>
    <mergeCell ref="HPF2204"/>
    <mergeCell ref="HPG2204"/>
    <mergeCell ref="HPH2204"/>
    <mergeCell ref="HOY2204"/>
    <mergeCell ref="HOZ2204"/>
    <mergeCell ref="HPA2204"/>
    <mergeCell ref="HPB2204"/>
    <mergeCell ref="HPC2204"/>
    <mergeCell ref="HOT2204"/>
    <mergeCell ref="HOU2204"/>
    <mergeCell ref="HOV2204"/>
    <mergeCell ref="HOW2204"/>
    <mergeCell ref="HOX2204"/>
    <mergeCell ref="HOO2204"/>
    <mergeCell ref="HOP2204"/>
    <mergeCell ref="HOQ2204"/>
    <mergeCell ref="HOR2204"/>
    <mergeCell ref="HOS2204"/>
    <mergeCell ref="HOJ2204"/>
    <mergeCell ref="HOK2204"/>
    <mergeCell ref="HOL2204"/>
    <mergeCell ref="HOM2204"/>
    <mergeCell ref="HON2204"/>
    <mergeCell ref="HOE2204"/>
    <mergeCell ref="HOF2204"/>
    <mergeCell ref="HOG2204"/>
    <mergeCell ref="HOH2204"/>
    <mergeCell ref="HOI2204"/>
    <mergeCell ref="HNZ2204"/>
    <mergeCell ref="HOA2204"/>
    <mergeCell ref="HOB2204"/>
    <mergeCell ref="HOC2204"/>
    <mergeCell ref="HOD2204"/>
    <mergeCell ref="HNU2204"/>
    <mergeCell ref="HNV2204"/>
    <mergeCell ref="HNW2204"/>
    <mergeCell ref="HNX2204"/>
    <mergeCell ref="HNY2204"/>
    <mergeCell ref="HNP2204"/>
    <mergeCell ref="HNQ2204"/>
    <mergeCell ref="HNR2204"/>
    <mergeCell ref="HNS2204"/>
    <mergeCell ref="HNT2204"/>
    <mergeCell ref="HNK2204"/>
    <mergeCell ref="HNL2204"/>
    <mergeCell ref="HNM2204"/>
    <mergeCell ref="HNN2204"/>
    <mergeCell ref="HNO2204"/>
    <mergeCell ref="HNF2204"/>
    <mergeCell ref="HNG2204"/>
    <mergeCell ref="HNH2204"/>
    <mergeCell ref="HNI2204"/>
    <mergeCell ref="HNJ2204"/>
    <mergeCell ref="HNA2204"/>
    <mergeCell ref="HNB2204"/>
    <mergeCell ref="HNC2204"/>
    <mergeCell ref="HND2204"/>
    <mergeCell ref="HNE2204"/>
    <mergeCell ref="HMV2204"/>
    <mergeCell ref="HMW2204"/>
    <mergeCell ref="HMX2204"/>
    <mergeCell ref="HMY2204"/>
    <mergeCell ref="HMZ2204"/>
    <mergeCell ref="HMQ2204"/>
    <mergeCell ref="HMR2204"/>
    <mergeCell ref="HMS2204"/>
    <mergeCell ref="HMT2204"/>
    <mergeCell ref="HMU2204"/>
    <mergeCell ref="HML2204"/>
    <mergeCell ref="HMM2204"/>
    <mergeCell ref="HMN2204"/>
    <mergeCell ref="HMO2204"/>
    <mergeCell ref="HMP2204"/>
    <mergeCell ref="HMG2204"/>
    <mergeCell ref="HMH2204"/>
    <mergeCell ref="HMI2204"/>
    <mergeCell ref="HMJ2204"/>
    <mergeCell ref="HMK2204"/>
    <mergeCell ref="HMB2204"/>
    <mergeCell ref="HMC2204"/>
    <mergeCell ref="HMD2204"/>
    <mergeCell ref="HME2204"/>
    <mergeCell ref="HMF2204"/>
    <mergeCell ref="HLW2204"/>
    <mergeCell ref="HLX2204"/>
    <mergeCell ref="HLY2204"/>
    <mergeCell ref="HLZ2204"/>
    <mergeCell ref="HMA2204"/>
    <mergeCell ref="HLR2204"/>
    <mergeCell ref="HLS2204"/>
    <mergeCell ref="HLT2204"/>
    <mergeCell ref="HLU2204"/>
    <mergeCell ref="HLV2204"/>
    <mergeCell ref="HLM2204"/>
    <mergeCell ref="HLN2204"/>
    <mergeCell ref="HLO2204"/>
    <mergeCell ref="HLP2204"/>
    <mergeCell ref="HLQ2204"/>
    <mergeCell ref="HLH2204"/>
    <mergeCell ref="HLI2204"/>
    <mergeCell ref="HLJ2204"/>
    <mergeCell ref="HLK2204"/>
    <mergeCell ref="HLL2204"/>
    <mergeCell ref="HLC2204"/>
    <mergeCell ref="HLD2204"/>
    <mergeCell ref="HLE2204"/>
    <mergeCell ref="HLF2204"/>
    <mergeCell ref="HLG2204"/>
    <mergeCell ref="HKX2204"/>
    <mergeCell ref="HKY2204"/>
    <mergeCell ref="HKZ2204"/>
    <mergeCell ref="HLA2204"/>
    <mergeCell ref="HLB2204"/>
    <mergeCell ref="HKS2204"/>
    <mergeCell ref="HKT2204"/>
    <mergeCell ref="HKU2204"/>
    <mergeCell ref="HKV2204"/>
    <mergeCell ref="HKW2204"/>
    <mergeCell ref="HKN2204"/>
    <mergeCell ref="HKO2204"/>
    <mergeCell ref="HKP2204"/>
    <mergeCell ref="HKQ2204"/>
    <mergeCell ref="HKR2204"/>
    <mergeCell ref="HKI2204"/>
    <mergeCell ref="HKJ2204"/>
    <mergeCell ref="HKK2204"/>
    <mergeCell ref="HKL2204"/>
    <mergeCell ref="HKM2204"/>
    <mergeCell ref="HKD2204"/>
    <mergeCell ref="HKE2204"/>
    <mergeCell ref="HKF2204"/>
    <mergeCell ref="HKG2204"/>
    <mergeCell ref="HKH2204"/>
    <mergeCell ref="HJY2204"/>
    <mergeCell ref="HJZ2204"/>
    <mergeCell ref="HKA2204"/>
    <mergeCell ref="HKB2204"/>
    <mergeCell ref="HKC2204"/>
    <mergeCell ref="HJT2204"/>
    <mergeCell ref="HJU2204"/>
    <mergeCell ref="HJV2204"/>
    <mergeCell ref="HJW2204"/>
    <mergeCell ref="HJX2204"/>
    <mergeCell ref="HJO2204"/>
    <mergeCell ref="HJP2204"/>
    <mergeCell ref="HJQ2204"/>
    <mergeCell ref="HJR2204"/>
    <mergeCell ref="HJS2204"/>
    <mergeCell ref="HJJ2204"/>
    <mergeCell ref="HJK2204"/>
    <mergeCell ref="HJL2204"/>
    <mergeCell ref="HJM2204"/>
    <mergeCell ref="HJN2204"/>
    <mergeCell ref="HJE2204"/>
    <mergeCell ref="HJF2204"/>
    <mergeCell ref="HJG2204"/>
    <mergeCell ref="HJH2204"/>
    <mergeCell ref="HJI2204"/>
    <mergeCell ref="HIZ2204"/>
    <mergeCell ref="HJA2204"/>
    <mergeCell ref="HJB2204"/>
    <mergeCell ref="HJC2204"/>
    <mergeCell ref="HJD2204"/>
    <mergeCell ref="HIU2204"/>
    <mergeCell ref="HIV2204"/>
    <mergeCell ref="HIW2204"/>
    <mergeCell ref="HIX2204"/>
    <mergeCell ref="HIY2204"/>
    <mergeCell ref="HIP2204"/>
    <mergeCell ref="HIQ2204"/>
    <mergeCell ref="HIR2204"/>
    <mergeCell ref="HIS2204"/>
    <mergeCell ref="HIT2204"/>
    <mergeCell ref="HIK2204"/>
    <mergeCell ref="HIL2204"/>
    <mergeCell ref="HIM2204"/>
    <mergeCell ref="HIN2204"/>
    <mergeCell ref="HIO2204"/>
    <mergeCell ref="HIF2204"/>
    <mergeCell ref="HIG2204"/>
    <mergeCell ref="HIH2204"/>
    <mergeCell ref="HII2204"/>
    <mergeCell ref="HIJ2204"/>
    <mergeCell ref="HIA2204"/>
    <mergeCell ref="HIB2204"/>
    <mergeCell ref="HIC2204"/>
    <mergeCell ref="HID2204"/>
    <mergeCell ref="HIE2204"/>
    <mergeCell ref="HHV2204"/>
    <mergeCell ref="HHW2204"/>
    <mergeCell ref="HHX2204"/>
    <mergeCell ref="HHY2204"/>
    <mergeCell ref="HHZ2204"/>
    <mergeCell ref="HHQ2204"/>
    <mergeCell ref="HHR2204"/>
    <mergeCell ref="HHS2204"/>
    <mergeCell ref="HHT2204"/>
    <mergeCell ref="HHU2204"/>
    <mergeCell ref="HHL2204"/>
    <mergeCell ref="HHM2204"/>
    <mergeCell ref="HHN2204"/>
    <mergeCell ref="HHO2204"/>
    <mergeCell ref="HHP2204"/>
    <mergeCell ref="HHG2204"/>
    <mergeCell ref="HHH2204"/>
    <mergeCell ref="HHI2204"/>
    <mergeCell ref="HHJ2204"/>
    <mergeCell ref="HHK2204"/>
    <mergeCell ref="HHB2204"/>
    <mergeCell ref="HHC2204"/>
    <mergeCell ref="HHD2204"/>
    <mergeCell ref="HHE2204"/>
    <mergeCell ref="HHF2204"/>
    <mergeCell ref="HGW2204"/>
    <mergeCell ref="HGX2204"/>
    <mergeCell ref="HGY2204"/>
    <mergeCell ref="HGZ2204"/>
    <mergeCell ref="HHA2204"/>
    <mergeCell ref="HGR2204"/>
    <mergeCell ref="HGS2204"/>
    <mergeCell ref="HGT2204"/>
    <mergeCell ref="HGU2204"/>
    <mergeCell ref="HGV2204"/>
    <mergeCell ref="HGM2204"/>
    <mergeCell ref="HGN2204"/>
    <mergeCell ref="HGO2204"/>
    <mergeCell ref="HGP2204"/>
    <mergeCell ref="HGQ2204"/>
    <mergeCell ref="HGH2204"/>
    <mergeCell ref="HGI2204"/>
    <mergeCell ref="HGJ2204"/>
    <mergeCell ref="HGK2204"/>
    <mergeCell ref="HGL2204"/>
    <mergeCell ref="HGC2204"/>
    <mergeCell ref="HGD2204"/>
    <mergeCell ref="HGE2204"/>
    <mergeCell ref="HGF2204"/>
    <mergeCell ref="HGG2204"/>
    <mergeCell ref="HFX2204"/>
    <mergeCell ref="HFY2204"/>
    <mergeCell ref="HFZ2204"/>
    <mergeCell ref="HGA2204"/>
    <mergeCell ref="HGB2204"/>
    <mergeCell ref="HFS2204"/>
    <mergeCell ref="HFT2204"/>
    <mergeCell ref="HFU2204"/>
    <mergeCell ref="HFV2204"/>
    <mergeCell ref="HFW2204"/>
    <mergeCell ref="HFN2204"/>
    <mergeCell ref="HFO2204"/>
    <mergeCell ref="HFP2204"/>
    <mergeCell ref="HFQ2204"/>
    <mergeCell ref="HFR2204"/>
    <mergeCell ref="HFI2204"/>
    <mergeCell ref="HFJ2204"/>
    <mergeCell ref="HFK2204"/>
    <mergeCell ref="HFL2204"/>
    <mergeCell ref="HFM2204"/>
    <mergeCell ref="HFD2204"/>
    <mergeCell ref="HFE2204"/>
    <mergeCell ref="HFF2204"/>
    <mergeCell ref="HFG2204"/>
    <mergeCell ref="HFH2204"/>
    <mergeCell ref="HEY2204"/>
    <mergeCell ref="HEZ2204"/>
    <mergeCell ref="HFA2204"/>
    <mergeCell ref="HFB2204"/>
    <mergeCell ref="HFC2204"/>
    <mergeCell ref="HET2204"/>
    <mergeCell ref="HEU2204"/>
    <mergeCell ref="HEV2204"/>
    <mergeCell ref="HEW2204"/>
    <mergeCell ref="HEX2204"/>
    <mergeCell ref="HEO2204"/>
    <mergeCell ref="HEP2204"/>
    <mergeCell ref="HEQ2204"/>
    <mergeCell ref="HER2204"/>
    <mergeCell ref="HES2204"/>
    <mergeCell ref="HEJ2204"/>
    <mergeCell ref="HEK2204"/>
    <mergeCell ref="HEL2204"/>
    <mergeCell ref="HEM2204"/>
    <mergeCell ref="HEN2204"/>
    <mergeCell ref="HEE2204"/>
    <mergeCell ref="HEF2204"/>
    <mergeCell ref="HEG2204"/>
    <mergeCell ref="HEH2204"/>
    <mergeCell ref="HEI2204"/>
    <mergeCell ref="HDZ2204"/>
    <mergeCell ref="HEA2204"/>
    <mergeCell ref="HEB2204"/>
    <mergeCell ref="HEC2204"/>
    <mergeCell ref="HED2204"/>
    <mergeCell ref="HDU2204"/>
    <mergeCell ref="HDV2204"/>
    <mergeCell ref="HDW2204"/>
    <mergeCell ref="HDX2204"/>
    <mergeCell ref="HDY2204"/>
    <mergeCell ref="HDP2204"/>
    <mergeCell ref="HDQ2204"/>
    <mergeCell ref="HDR2204"/>
    <mergeCell ref="HDS2204"/>
    <mergeCell ref="HDT2204"/>
    <mergeCell ref="HDK2204"/>
    <mergeCell ref="HDL2204"/>
    <mergeCell ref="HDM2204"/>
    <mergeCell ref="HDN2204"/>
    <mergeCell ref="HDO2204"/>
    <mergeCell ref="HDF2204"/>
    <mergeCell ref="HDG2204"/>
    <mergeCell ref="HDH2204"/>
    <mergeCell ref="HDI2204"/>
    <mergeCell ref="HDJ2204"/>
    <mergeCell ref="HDA2204"/>
    <mergeCell ref="HDB2204"/>
    <mergeCell ref="HDC2204"/>
    <mergeCell ref="HDD2204"/>
    <mergeCell ref="HDE2204"/>
    <mergeCell ref="HCV2204"/>
    <mergeCell ref="HCW2204"/>
    <mergeCell ref="HCX2204"/>
    <mergeCell ref="HCY2204"/>
    <mergeCell ref="HCZ2204"/>
    <mergeCell ref="HCQ2204"/>
    <mergeCell ref="HCR2204"/>
    <mergeCell ref="HCS2204"/>
    <mergeCell ref="HCT2204"/>
    <mergeCell ref="HCU2204"/>
    <mergeCell ref="HCL2204"/>
    <mergeCell ref="HCM2204"/>
    <mergeCell ref="HCN2204"/>
    <mergeCell ref="HCO2204"/>
    <mergeCell ref="HCP2204"/>
    <mergeCell ref="HCG2204"/>
    <mergeCell ref="HCH2204"/>
    <mergeCell ref="HCI2204"/>
    <mergeCell ref="HCJ2204"/>
    <mergeCell ref="HCK2204"/>
    <mergeCell ref="HCB2204"/>
    <mergeCell ref="HCC2204"/>
    <mergeCell ref="HCD2204"/>
    <mergeCell ref="HCE2204"/>
    <mergeCell ref="HCF2204"/>
    <mergeCell ref="HBW2204"/>
    <mergeCell ref="HBX2204"/>
    <mergeCell ref="HBY2204"/>
    <mergeCell ref="HBZ2204"/>
    <mergeCell ref="HCA2204"/>
    <mergeCell ref="HBR2204"/>
    <mergeCell ref="HBS2204"/>
    <mergeCell ref="HBT2204"/>
    <mergeCell ref="HBU2204"/>
    <mergeCell ref="HBV2204"/>
    <mergeCell ref="HBM2204"/>
    <mergeCell ref="HBN2204"/>
    <mergeCell ref="HBO2204"/>
    <mergeCell ref="HBP2204"/>
    <mergeCell ref="HBQ2204"/>
    <mergeCell ref="HBH2204"/>
    <mergeCell ref="HBI2204"/>
    <mergeCell ref="HBJ2204"/>
    <mergeCell ref="HBK2204"/>
    <mergeCell ref="HBL2204"/>
    <mergeCell ref="HBC2204"/>
    <mergeCell ref="HBD2204"/>
    <mergeCell ref="HBE2204"/>
    <mergeCell ref="HBF2204"/>
    <mergeCell ref="HBG2204"/>
    <mergeCell ref="HAX2204"/>
    <mergeCell ref="HAY2204"/>
    <mergeCell ref="HAZ2204"/>
    <mergeCell ref="HBA2204"/>
    <mergeCell ref="HBB2204"/>
    <mergeCell ref="HAS2204"/>
    <mergeCell ref="HAT2204"/>
    <mergeCell ref="HAU2204"/>
    <mergeCell ref="HAV2204"/>
    <mergeCell ref="HAW2204"/>
    <mergeCell ref="HAN2204"/>
    <mergeCell ref="HAO2204"/>
    <mergeCell ref="HAP2204"/>
    <mergeCell ref="HAQ2204"/>
    <mergeCell ref="HAR2204"/>
    <mergeCell ref="HAI2204"/>
    <mergeCell ref="HAJ2204"/>
    <mergeCell ref="HAK2204"/>
    <mergeCell ref="HAL2204"/>
    <mergeCell ref="HAM2204"/>
    <mergeCell ref="HAD2204"/>
    <mergeCell ref="HAE2204"/>
    <mergeCell ref="HAF2204"/>
    <mergeCell ref="HAG2204"/>
    <mergeCell ref="HAH2204"/>
    <mergeCell ref="GZY2204"/>
    <mergeCell ref="GZZ2204"/>
    <mergeCell ref="HAA2204"/>
    <mergeCell ref="HAB2204"/>
    <mergeCell ref="HAC2204"/>
    <mergeCell ref="GZT2204"/>
    <mergeCell ref="GZU2204"/>
    <mergeCell ref="GZV2204"/>
    <mergeCell ref="GZW2204"/>
    <mergeCell ref="GZX2204"/>
    <mergeCell ref="GZO2204"/>
    <mergeCell ref="GZP2204"/>
    <mergeCell ref="GZQ2204"/>
    <mergeCell ref="GZR2204"/>
    <mergeCell ref="GZS2204"/>
    <mergeCell ref="GZJ2204"/>
    <mergeCell ref="GZK2204"/>
    <mergeCell ref="GZL2204"/>
    <mergeCell ref="GZM2204"/>
    <mergeCell ref="GZN2204"/>
    <mergeCell ref="GZE2204"/>
    <mergeCell ref="GZF2204"/>
    <mergeCell ref="GZG2204"/>
    <mergeCell ref="GZH2204"/>
    <mergeCell ref="GZI2204"/>
    <mergeCell ref="GYZ2204"/>
    <mergeCell ref="GZA2204"/>
    <mergeCell ref="GZB2204"/>
    <mergeCell ref="GZC2204"/>
    <mergeCell ref="GZD2204"/>
    <mergeCell ref="GYU2204"/>
    <mergeCell ref="GYV2204"/>
    <mergeCell ref="GYW2204"/>
    <mergeCell ref="GYX2204"/>
    <mergeCell ref="GYY2204"/>
    <mergeCell ref="GYP2204"/>
    <mergeCell ref="GYQ2204"/>
    <mergeCell ref="GYR2204"/>
    <mergeCell ref="GYS2204"/>
    <mergeCell ref="GYT2204"/>
    <mergeCell ref="GYK2204"/>
    <mergeCell ref="GYL2204"/>
    <mergeCell ref="GYM2204"/>
    <mergeCell ref="GYN2204"/>
    <mergeCell ref="GYO2204"/>
    <mergeCell ref="GYF2204"/>
    <mergeCell ref="GYG2204"/>
    <mergeCell ref="GYH2204"/>
    <mergeCell ref="GYI2204"/>
    <mergeCell ref="GYJ2204"/>
    <mergeCell ref="GYA2204"/>
    <mergeCell ref="GYB2204"/>
    <mergeCell ref="GYC2204"/>
    <mergeCell ref="GYD2204"/>
    <mergeCell ref="GYE2204"/>
    <mergeCell ref="GXV2204"/>
    <mergeCell ref="GXW2204"/>
    <mergeCell ref="GXX2204"/>
    <mergeCell ref="GXY2204"/>
    <mergeCell ref="GXZ2204"/>
    <mergeCell ref="GXQ2204"/>
    <mergeCell ref="GXR2204"/>
    <mergeCell ref="GXS2204"/>
    <mergeCell ref="GXT2204"/>
    <mergeCell ref="GXU2204"/>
    <mergeCell ref="GXL2204"/>
    <mergeCell ref="GXM2204"/>
    <mergeCell ref="GXN2204"/>
    <mergeCell ref="GXO2204"/>
    <mergeCell ref="GXP2204"/>
    <mergeCell ref="GXG2204"/>
    <mergeCell ref="GXH2204"/>
    <mergeCell ref="GXI2204"/>
    <mergeCell ref="GXJ2204"/>
    <mergeCell ref="GXK2204"/>
    <mergeCell ref="GXB2204"/>
    <mergeCell ref="GXC2204"/>
    <mergeCell ref="GXD2204"/>
    <mergeCell ref="GXE2204"/>
    <mergeCell ref="GXF2204"/>
    <mergeCell ref="GWW2204"/>
    <mergeCell ref="GWX2204"/>
    <mergeCell ref="GWY2204"/>
    <mergeCell ref="GWZ2204"/>
    <mergeCell ref="GXA2204"/>
    <mergeCell ref="GWR2204"/>
    <mergeCell ref="GWS2204"/>
    <mergeCell ref="GWT2204"/>
    <mergeCell ref="GWU2204"/>
    <mergeCell ref="GWV2204"/>
    <mergeCell ref="GWM2204"/>
    <mergeCell ref="GWN2204"/>
    <mergeCell ref="GWO2204"/>
    <mergeCell ref="GWP2204"/>
    <mergeCell ref="GWQ2204"/>
    <mergeCell ref="GWH2204"/>
    <mergeCell ref="GWI2204"/>
    <mergeCell ref="GWJ2204"/>
    <mergeCell ref="GWK2204"/>
    <mergeCell ref="GWL2204"/>
    <mergeCell ref="GWC2204"/>
    <mergeCell ref="GWD2204"/>
    <mergeCell ref="GWE2204"/>
    <mergeCell ref="GWF2204"/>
    <mergeCell ref="GWG2204"/>
    <mergeCell ref="GVX2204"/>
    <mergeCell ref="GVY2204"/>
    <mergeCell ref="GVZ2204"/>
    <mergeCell ref="GWA2204"/>
    <mergeCell ref="GWB2204"/>
    <mergeCell ref="GVS2204"/>
    <mergeCell ref="GVT2204"/>
    <mergeCell ref="GVU2204"/>
    <mergeCell ref="GVV2204"/>
    <mergeCell ref="GVW2204"/>
    <mergeCell ref="GVN2204"/>
    <mergeCell ref="GVO2204"/>
    <mergeCell ref="GVP2204"/>
    <mergeCell ref="GVQ2204"/>
    <mergeCell ref="GVR2204"/>
    <mergeCell ref="GVI2204"/>
    <mergeCell ref="GVJ2204"/>
    <mergeCell ref="GVK2204"/>
    <mergeCell ref="GVL2204"/>
    <mergeCell ref="GVM2204"/>
    <mergeCell ref="GVD2204"/>
    <mergeCell ref="GVE2204"/>
    <mergeCell ref="GVF2204"/>
    <mergeCell ref="GVG2204"/>
    <mergeCell ref="GVH2204"/>
    <mergeCell ref="GUY2204"/>
    <mergeCell ref="GUZ2204"/>
    <mergeCell ref="GVA2204"/>
    <mergeCell ref="GVB2204"/>
    <mergeCell ref="GVC2204"/>
    <mergeCell ref="GUT2204"/>
    <mergeCell ref="GUU2204"/>
    <mergeCell ref="GUV2204"/>
    <mergeCell ref="GUW2204"/>
    <mergeCell ref="GUX2204"/>
    <mergeCell ref="GUO2204"/>
    <mergeCell ref="GUP2204"/>
    <mergeCell ref="GUQ2204"/>
    <mergeCell ref="GUR2204"/>
    <mergeCell ref="GUS2204"/>
    <mergeCell ref="GUJ2204"/>
    <mergeCell ref="GUK2204"/>
    <mergeCell ref="GUL2204"/>
    <mergeCell ref="GUM2204"/>
    <mergeCell ref="GUN2204"/>
    <mergeCell ref="GUE2204"/>
    <mergeCell ref="GUF2204"/>
    <mergeCell ref="GUG2204"/>
    <mergeCell ref="GUH2204"/>
    <mergeCell ref="GUI2204"/>
    <mergeCell ref="GTZ2204"/>
    <mergeCell ref="GUA2204"/>
    <mergeCell ref="GUB2204"/>
    <mergeCell ref="GUC2204"/>
    <mergeCell ref="GUD2204"/>
    <mergeCell ref="GTU2204"/>
    <mergeCell ref="GTV2204"/>
    <mergeCell ref="GTW2204"/>
    <mergeCell ref="GTX2204"/>
    <mergeCell ref="GTY2204"/>
    <mergeCell ref="GTP2204"/>
    <mergeCell ref="GTQ2204"/>
    <mergeCell ref="GTR2204"/>
    <mergeCell ref="GTS2204"/>
    <mergeCell ref="GTT2204"/>
    <mergeCell ref="GTK2204"/>
    <mergeCell ref="GTL2204"/>
    <mergeCell ref="GTM2204"/>
    <mergeCell ref="GTN2204"/>
    <mergeCell ref="GTO2204"/>
    <mergeCell ref="GTF2204"/>
    <mergeCell ref="GTG2204"/>
    <mergeCell ref="GTH2204"/>
    <mergeCell ref="GTI2204"/>
    <mergeCell ref="GTJ2204"/>
    <mergeCell ref="GTA2204"/>
    <mergeCell ref="GTB2204"/>
    <mergeCell ref="GTC2204"/>
    <mergeCell ref="GTD2204"/>
    <mergeCell ref="GTE2204"/>
    <mergeCell ref="GSV2204"/>
    <mergeCell ref="GSW2204"/>
    <mergeCell ref="GSX2204"/>
    <mergeCell ref="GSY2204"/>
    <mergeCell ref="GSZ2204"/>
    <mergeCell ref="GSQ2204"/>
    <mergeCell ref="GSR2204"/>
    <mergeCell ref="GSS2204"/>
    <mergeCell ref="GST2204"/>
    <mergeCell ref="GSU2204"/>
    <mergeCell ref="GSL2204"/>
    <mergeCell ref="GSM2204"/>
    <mergeCell ref="GSN2204"/>
    <mergeCell ref="GSO2204"/>
    <mergeCell ref="GSP2204"/>
    <mergeCell ref="GSG2204"/>
    <mergeCell ref="GSH2204"/>
    <mergeCell ref="GSI2204"/>
    <mergeCell ref="GSJ2204"/>
    <mergeCell ref="GSK2204"/>
    <mergeCell ref="GSB2204"/>
    <mergeCell ref="GSC2204"/>
    <mergeCell ref="GSD2204"/>
    <mergeCell ref="GSE2204"/>
    <mergeCell ref="GSF2204"/>
    <mergeCell ref="GRW2204"/>
    <mergeCell ref="GRX2204"/>
    <mergeCell ref="GRY2204"/>
    <mergeCell ref="GRZ2204"/>
    <mergeCell ref="GSA2204"/>
    <mergeCell ref="GRR2204"/>
    <mergeCell ref="GRS2204"/>
    <mergeCell ref="GRT2204"/>
    <mergeCell ref="GRU2204"/>
    <mergeCell ref="GRV2204"/>
    <mergeCell ref="GRM2204"/>
    <mergeCell ref="GRN2204"/>
    <mergeCell ref="GRO2204"/>
    <mergeCell ref="GRP2204"/>
    <mergeCell ref="GRQ2204"/>
    <mergeCell ref="GRH2204"/>
    <mergeCell ref="GRI2204"/>
    <mergeCell ref="GRJ2204"/>
    <mergeCell ref="GRK2204"/>
    <mergeCell ref="GRL2204"/>
    <mergeCell ref="GRC2204"/>
    <mergeCell ref="GRD2204"/>
    <mergeCell ref="GRE2204"/>
    <mergeCell ref="GRF2204"/>
    <mergeCell ref="GRG2204"/>
    <mergeCell ref="GQX2204"/>
    <mergeCell ref="GQY2204"/>
    <mergeCell ref="GQZ2204"/>
    <mergeCell ref="GRA2204"/>
    <mergeCell ref="GRB2204"/>
    <mergeCell ref="GQS2204"/>
    <mergeCell ref="GQT2204"/>
    <mergeCell ref="GQU2204"/>
    <mergeCell ref="GQV2204"/>
    <mergeCell ref="GQW2204"/>
    <mergeCell ref="GQN2204"/>
    <mergeCell ref="GQO2204"/>
    <mergeCell ref="GQP2204"/>
    <mergeCell ref="GQQ2204"/>
    <mergeCell ref="GQR2204"/>
    <mergeCell ref="GQI2204"/>
    <mergeCell ref="GQJ2204"/>
    <mergeCell ref="GQK2204"/>
    <mergeCell ref="GQL2204"/>
    <mergeCell ref="GQM2204"/>
    <mergeCell ref="GQD2204"/>
    <mergeCell ref="GQE2204"/>
    <mergeCell ref="GQF2204"/>
    <mergeCell ref="GQG2204"/>
    <mergeCell ref="GQH2204"/>
    <mergeCell ref="GPY2204"/>
    <mergeCell ref="GPZ2204"/>
    <mergeCell ref="GQA2204"/>
    <mergeCell ref="GQB2204"/>
    <mergeCell ref="GQC2204"/>
    <mergeCell ref="GPT2204"/>
    <mergeCell ref="GPU2204"/>
    <mergeCell ref="GPV2204"/>
    <mergeCell ref="GPW2204"/>
    <mergeCell ref="GPX2204"/>
    <mergeCell ref="GPO2204"/>
    <mergeCell ref="GPP2204"/>
    <mergeCell ref="GPQ2204"/>
    <mergeCell ref="GPR2204"/>
    <mergeCell ref="GPS2204"/>
    <mergeCell ref="GPJ2204"/>
    <mergeCell ref="GPK2204"/>
    <mergeCell ref="GPL2204"/>
    <mergeCell ref="GPM2204"/>
    <mergeCell ref="GPN2204"/>
    <mergeCell ref="GPE2204"/>
    <mergeCell ref="GPF2204"/>
    <mergeCell ref="GPG2204"/>
    <mergeCell ref="GPH2204"/>
    <mergeCell ref="GPI2204"/>
    <mergeCell ref="GOZ2204"/>
    <mergeCell ref="GPA2204"/>
    <mergeCell ref="GPB2204"/>
    <mergeCell ref="GPC2204"/>
    <mergeCell ref="GPD2204"/>
    <mergeCell ref="GOU2204"/>
    <mergeCell ref="GOV2204"/>
    <mergeCell ref="GOW2204"/>
    <mergeCell ref="GOX2204"/>
    <mergeCell ref="GOY2204"/>
    <mergeCell ref="GOP2204"/>
    <mergeCell ref="GOQ2204"/>
    <mergeCell ref="GOR2204"/>
    <mergeCell ref="GOS2204"/>
    <mergeCell ref="GOT2204"/>
    <mergeCell ref="GOK2204"/>
    <mergeCell ref="GOL2204"/>
    <mergeCell ref="GOM2204"/>
    <mergeCell ref="GON2204"/>
    <mergeCell ref="GOO2204"/>
    <mergeCell ref="GOF2204"/>
    <mergeCell ref="GOG2204"/>
    <mergeCell ref="GOH2204"/>
    <mergeCell ref="GOI2204"/>
    <mergeCell ref="GOJ2204"/>
    <mergeCell ref="GOA2204"/>
    <mergeCell ref="GOB2204"/>
    <mergeCell ref="GOC2204"/>
    <mergeCell ref="GOD2204"/>
    <mergeCell ref="GOE2204"/>
    <mergeCell ref="GNV2204"/>
    <mergeCell ref="GNW2204"/>
    <mergeCell ref="GNX2204"/>
    <mergeCell ref="GNY2204"/>
    <mergeCell ref="GNZ2204"/>
    <mergeCell ref="GNQ2204"/>
    <mergeCell ref="GNR2204"/>
    <mergeCell ref="GNS2204"/>
    <mergeCell ref="GNT2204"/>
    <mergeCell ref="GNU2204"/>
    <mergeCell ref="GNL2204"/>
    <mergeCell ref="GNM2204"/>
    <mergeCell ref="GNN2204"/>
    <mergeCell ref="GNO2204"/>
    <mergeCell ref="GNP2204"/>
    <mergeCell ref="GNG2204"/>
    <mergeCell ref="GNH2204"/>
    <mergeCell ref="GNI2204"/>
    <mergeCell ref="GNJ2204"/>
    <mergeCell ref="GNK2204"/>
    <mergeCell ref="GNB2204"/>
    <mergeCell ref="GNC2204"/>
    <mergeCell ref="GND2204"/>
    <mergeCell ref="GNE2204"/>
    <mergeCell ref="GNF2204"/>
    <mergeCell ref="GMW2204"/>
    <mergeCell ref="GMX2204"/>
    <mergeCell ref="GMY2204"/>
    <mergeCell ref="GMZ2204"/>
    <mergeCell ref="GNA2204"/>
    <mergeCell ref="GMR2204"/>
    <mergeCell ref="GMS2204"/>
    <mergeCell ref="GMT2204"/>
    <mergeCell ref="GMU2204"/>
    <mergeCell ref="GMV2204"/>
    <mergeCell ref="GMM2204"/>
    <mergeCell ref="GMN2204"/>
    <mergeCell ref="GMO2204"/>
    <mergeCell ref="GMP2204"/>
    <mergeCell ref="GMQ2204"/>
    <mergeCell ref="GMH2204"/>
    <mergeCell ref="GMI2204"/>
    <mergeCell ref="GMJ2204"/>
    <mergeCell ref="GMK2204"/>
    <mergeCell ref="GML2204"/>
    <mergeCell ref="GMC2204"/>
    <mergeCell ref="GMD2204"/>
    <mergeCell ref="GME2204"/>
    <mergeCell ref="GMF2204"/>
    <mergeCell ref="GMG2204"/>
    <mergeCell ref="GLX2204"/>
    <mergeCell ref="GLY2204"/>
    <mergeCell ref="GLZ2204"/>
    <mergeCell ref="GMA2204"/>
    <mergeCell ref="GMB2204"/>
    <mergeCell ref="GLS2204"/>
    <mergeCell ref="GLT2204"/>
    <mergeCell ref="GLU2204"/>
    <mergeCell ref="GLV2204"/>
    <mergeCell ref="GLW2204"/>
    <mergeCell ref="GLN2204"/>
    <mergeCell ref="GLO2204"/>
    <mergeCell ref="GLP2204"/>
    <mergeCell ref="GLQ2204"/>
    <mergeCell ref="GLR2204"/>
    <mergeCell ref="GLI2204"/>
    <mergeCell ref="GLJ2204"/>
    <mergeCell ref="GLK2204"/>
    <mergeCell ref="GLL2204"/>
    <mergeCell ref="GLM2204"/>
    <mergeCell ref="GLD2204"/>
    <mergeCell ref="GLE2204"/>
    <mergeCell ref="GLF2204"/>
    <mergeCell ref="GLG2204"/>
    <mergeCell ref="GLH2204"/>
    <mergeCell ref="GKY2204"/>
    <mergeCell ref="GKZ2204"/>
    <mergeCell ref="GLA2204"/>
    <mergeCell ref="GLB2204"/>
    <mergeCell ref="GLC2204"/>
    <mergeCell ref="GKT2204"/>
    <mergeCell ref="GKU2204"/>
    <mergeCell ref="GKV2204"/>
    <mergeCell ref="GKW2204"/>
    <mergeCell ref="GKX2204"/>
    <mergeCell ref="GKO2204"/>
    <mergeCell ref="GKP2204"/>
    <mergeCell ref="GKQ2204"/>
    <mergeCell ref="GKR2204"/>
    <mergeCell ref="GKS2204"/>
    <mergeCell ref="GKJ2204"/>
    <mergeCell ref="GKK2204"/>
    <mergeCell ref="GKL2204"/>
    <mergeCell ref="GKM2204"/>
    <mergeCell ref="GKN2204"/>
    <mergeCell ref="GKE2204"/>
    <mergeCell ref="GKF2204"/>
    <mergeCell ref="GKG2204"/>
    <mergeCell ref="GKH2204"/>
    <mergeCell ref="GKI2204"/>
    <mergeCell ref="GJZ2204"/>
    <mergeCell ref="GKA2204"/>
    <mergeCell ref="GKB2204"/>
    <mergeCell ref="GKC2204"/>
    <mergeCell ref="GKD2204"/>
    <mergeCell ref="GJU2204"/>
    <mergeCell ref="GJV2204"/>
    <mergeCell ref="GJW2204"/>
    <mergeCell ref="GJX2204"/>
    <mergeCell ref="GJY2204"/>
    <mergeCell ref="GJP2204"/>
    <mergeCell ref="GJQ2204"/>
    <mergeCell ref="GJR2204"/>
    <mergeCell ref="GJS2204"/>
    <mergeCell ref="GJT2204"/>
    <mergeCell ref="GJK2204"/>
    <mergeCell ref="GJL2204"/>
    <mergeCell ref="GJM2204"/>
    <mergeCell ref="GJN2204"/>
    <mergeCell ref="GJO2204"/>
    <mergeCell ref="GJF2204"/>
    <mergeCell ref="GJG2204"/>
    <mergeCell ref="GJH2204"/>
    <mergeCell ref="GJI2204"/>
    <mergeCell ref="GJJ2204"/>
    <mergeCell ref="GJA2204"/>
    <mergeCell ref="GJB2204"/>
    <mergeCell ref="GJC2204"/>
    <mergeCell ref="GJD2204"/>
    <mergeCell ref="GJE2204"/>
    <mergeCell ref="GIV2204"/>
    <mergeCell ref="GIW2204"/>
    <mergeCell ref="GIX2204"/>
    <mergeCell ref="GIY2204"/>
    <mergeCell ref="GIZ2204"/>
    <mergeCell ref="GIQ2204"/>
    <mergeCell ref="GIR2204"/>
    <mergeCell ref="GIS2204"/>
    <mergeCell ref="GIT2204"/>
    <mergeCell ref="GIU2204"/>
    <mergeCell ref="GIL2204"/>
    <mergeCell ref="GIM2204"/>
    <mergeCell ref="GIN2204"/>
    <mergeCell ref="GIO2204"/>
    <mergeCell ref="GIP2204"/>
    <mergeCell ref="GIG2204"/>
    <mergeCell ref="GIH2204"/>
    <mergeCell ref="GII2204"/>
    <mergeCell ref="GIJ2204"/>
    <mergeCell ref="GIK2204"/>
    <mergeCell ref="GIB2204"/>
    <mergeCell ref="GIC2204"/>
    <mergeCell ref="GID2204"/>
    <mergeCell ref="GIE2204"/>
    <mergeCell ref="GIF2204"/>
    <mergeCell ref="GHW2204"/>
    <mergeCell ref="GHX2204"/>
    <mergeCell ref="GHY2204"/>
    <mergeCell ref="GHZ2204"/>
    <mergeCell ref="GIA2204"/>
    <mergeCell ref="GHR2204"/>
    <mergeCell ref="GHS2204"/>
    <mergeCell ref="GHT2204"/>
    <mergeCell ref="GHU2204"/>
    <mergeCell ref="GHV2204"/>
    <mergeCell ref="GHM2204"/>
    <mergeCell ref="GHN2204"/>
    <mergeCell ref="GHO2204"/>
    <mergeCell ref="GHP2204"/>
    <mergeCell ref="GHQ2204"/>
    <mergeCell ref="GHH2204"/>
    <mergeCell ref="GHI2204"/>
    <mergeCell ref="GHJ2204"/>
    <mergeCell ref="GHK2204"/>
    <mergeCell ref="GHL2204"/>
    <mergeCell ref="GHC2204"/>
    <mergeCell ref="GHD2204"/>
    <mergeCell ref="GHE2204"/>
    <mergeCell ref="GHF2204"/>
    <mergeCell ref="GHG2204"/>
    <mergeCell ref="GGX2204"/>
    <mergeCell ref="GGY2204"/>
    <mergeCell ref="GGZ2204"/>
    <mergeCell ref="GHA2204"/>
    <mergeCell ref="GHB2204"/>
    <mergeCell ref="GGS2204"/>
    <mergeCell ref="GGT2204"/>
    <mergeCell ref="GGU2204"/>
    <mergeCell ref="GGV2204"/>
    <mergeCell ref="GGW2204"/>
    <mergeCell ref="GGN2204"/>
    <mergeCell ref="GGO2204"/>
    <mergeCell ref="GGP2204"/>
    <mergeCell ref="GGQ2204"/>
    <mergeCell ref="GGR2204"/>
    <mergeCell ref="GGI2204"/>
    <mergeCell ref="GGJ2204"/>
    <mergeCell ref="GGK2204"/>
    <mergeCell ref="GGL2204"/>
    <mergeCell ref="GGM2204"/>
    <mergeCell ref="GGD2204"/>
    <mergeCell ref="GGE2204"/>
    <mergeCell ref="GGF2204"/>
    <mergeCell ref="GGG2204"/>
    <mergeCell ref="GGH2204"/>
    <mergeCell ref="GFY2204"/>
    <mergeCell ref="GFZ2204"/>
    <mergeCell ref="GGA2204"/>
    <mergeCell ref="GGB2204"/>
    <mergeCell ref="GGC2204"/>
    <mergeCell ref="GFT2204"/>
    <mergeCell ref="GFU2204"/>
    <mergeCell ref="GFV2204"/>
    <mergeCell ref="GFW2204"/>
    <mergeCell ref="GFX2204"/>
    <mergeCell ref="GFO2204"/>
    <mergeCell ref="GFP2204"/>
    <mergeCell ref="GFQ2204"/>
    <mergeCell ref="GFR2204"/>
    <mergeCell ref="GFS2204"/>
    <mergeCell ref="GFJ2204"/>
    <mergeCell ref="GFK2204"/>
    <mergeCell ref="GFL2204"/>
    <mergeCell ref="GFM2204"/>
    <mergeCell ref="GFN2204"/>
    <mergeCell ref="GFE2204"/>
    <mergeCell ref="GFF2204"/>
    <mergeCell ref="GFG2204"/>
    <mergeCell ref="GFH2204"/>
    <mergeCell ref="GFI2204"/>
    <mergeCell ref="GEZ2204"/>
    <mergeCell ref="GFA2204"/>
    <mergeCell ref="GFB2204"/>
    <mergeCell ref="GFC2204"/>
    <mergeCell ref="GFD2204"/>
    <mergeCell ref="GEU2204"/>
    <mergeCell ref="GEV2204"/>
    <mergeCell ref="GEW2204"/>
    <mergeCell ref="GEX2204"/>
    <mergeCell ref="GEY2204"/>
    <mergeCell ref="GEP2204"/>
    <mergeCell ref="GEQ2204"/>
    <mergeCell ref="GER2204"/>
    <mergeCell ref="GES2204"/>
    <mergeCell ref="GET2204"/>
    <mergeCell ref="GEK2204"/>
    <mergeCell ref="GEL2204"/>
    <mergeCell ref="GEM2204"/>
    <mergeCell ref="GEN2204"/>
    <mergeCell ref="GEO2204"/>
    <mergeCell ref="GEF2204"/>
    <mergeCell ref="GEG2204"/>
    <mergeCell ref="GEH2204"/>
    <mergeCell ref="GEI2204"/>
    <mergeCell ref="GEJ2204"/>
    <mergeCell ref="GEA2204"/>
    <mergeCell ref="GEB2204"/>
    <mergeCell ref="GEC2204"/>
    <mergeCell ref="GED2204"/>
    <mergeCell ref="GEE2204"/>
    <mergeCell ref="GDV2204"/>
    <mergeCell ref="GDW2204"/>
    <mergeCell ref="GDX2204"/>
    <mergeCell ref="GDY2204"/>
    <mergeCell ref="GDZ2204"/>
    <mergeCell ref="GDQ2204"/>
    <mergeCell ref="GDR2204"/>
    <mergeCell ref="GDS2204"/>
    <mergeCell ref="GDT2204"/>
    <mergeCell ref="GDU2204"/>
    <mergeCell ref="GDL2204"/>
    <mergeCell ref="GDM2204"/>
    <mergeCell ref="GDN2204"/>
    <mergeCell ref="GDO2204"/>
    <mergeCell ref="GDP2204"/>
    <mergeCell ref="GDG2204"/>
    <mergeCell ref="GDH2204"/>
    <mergeCell ref="GDI2204"/>
    <mergeCell ref="GDJ2204"/>
    <mergeCell ref="GDK2204"/>
    <mergeCell ref="GDB2204"/>
    <mergeCell ref="GDC2204"/>
    <mergeCell ref="GDD2204"/>
    <mergeCell ref="GDE2204"/>
    <mergeCell ref="GDF2204"/>
    <mergeCell ref="GCW2204"/>
    <mergeCell ref="GCX2204"/>
    <mergeCell ref="GCY2204"/>
    <mergeCell ref="GCZ2204"/>
    <mergeCell ref="GDA2204"/>
    <mergeCell ref="GCR2204"/>
    <mergeCell ref="GCS2204"/>
    <mergeCell ref="GCT2204"/>
    <mergeCell ref="GCU2204"/>
    <mergeCell ref="GCV2204"/>
    <mergeCell ref="GCM2204"/>
    <mergeCell ref="GCN2204"/>
    <mergeCell ref="GCO2204"/>
    <mergeCell ref="GCP2204"/>
    <mergeCell ref="GCQ2204"/>
    <mergeCell ref="GCH2204"/>
    <mergeCell ref="GCI2204"/>
    <mergeCell ref="GCJ2204"/>
    <mergeCell ref="GCK2204"/>
    <mergeCell ref="GCL2204"/>
    <mergeCell ref="GCC2204"/>
    <mergeCell ref="GCD2204"/>
    <mergeCell ref="GCE2204"/>
    <mergeCell ref="GCF2204"/>
    <mergeCell ref="GCG2204"/>
    <mergeCell ref="GBX2204"/>
    <mergeCell ref="GBY2204"/>
    <mergeCell ref="GBZ2204"/>
    <mergeCell ref="GCA2204"/>
    <mergeCell ref="GCB2204"/>
    <mergeCell ref="GBS2204"/>
    <mergeCell ref="GBT2204"/>
    <mergeCell ref="GBU2204"/>
    <mergeCell ref="GBV2204"/>
    <mergeCell ref="GBW2204"/>
    <mergeCell ref="GBN2204"/>
    <mergeCell ref="GBO2204"/>
    <mergeCell ref="GBP2204"/>
    <mergeCell ref="GBQ2204"/>
    <mergeCell ref="GBR2204"/>
    <mergeCell ref="GBI2204"/>
    <mergeCell ref="GBJ2204"/>
    <mergeCell ref="GBK2204"/>
    <mergeCell ref="GBL2204"/>
    <mergeCell ref="GBM2204"/>
    <mergeCell ref="GBD2204"/>
    <mergeCell ref="GBE2204"/>
    <mergeCell ref="GBF2204"/>
    <mergeCell ref="GBG2204"/>
    <mergeCell ref="GBH2204"/>
    <mergeCell ref="GAY2204"/>
    <mergeCell ref="GAZ2204"/>
    <mergeCell ref="GBA2204"/>
    <mergeCell ref="GBB2204"/>
    <mergeCell ref="GBC2204"/>
    <mergeCell ref="GAT2204"/>
    <mergeCell ref="GAU2204"/>
    <mergeCell ref="GAV2204"/>
    <mergeCell ref="GAW2204"/>
    <mergeCell ref="GAX2204"/>
    <mergeCell ref="GAO2204"/>
    <mergeCell ref="GAP2204"/>
    <mergeCell ref="GAQ2204"/>
    <mergeCell ref="GAR2204"/>
    <mergeCell ref="GAS2204"/>
    <mergeCell ref="GAJ2204"/>
    <mergeCell ref="GAK2204"/>
    <mergeCell ref="GAL2204"/>
    <mergeCell ref="GAM2204"/>
    <mergeCell ref="GAN2204"/>
    <mergeCell ref="GAE2204"/>
    <mergeCell ref="GAF2204"/>
    <mergeCell ref="GAG2204"/>
    <mergeCell ref="GAH2204"/>
    <mergeCell ref="GAI2204"/>
    <mergeCell ref="FZZ2204"/>
    <mergeCell ref="GAA2204"/>
    <mergeCell ref="GAB2204"/>
    <mergeCell ref="GAC2204"/>
    <mergeCell ref="GAD2204"/>
    <mergeCell ref="FZU2204"/>
    <mergeCell ref="FZV2204"/>
    <mergeCell ref="FZW2204"/>
    <mergeCell ref="FZX2204"/>
    <mergeCell ref="FZY2204"/>
    <mergeCell ref="FZP2204"/>
    <mergeCell ref="FZQ2204"/>
    <mergeCell ref="FZR2204"/>
    <mergeCell ref="FZS2204"/>
    <mergeCell ref="FZT2204"/>
    <mergeCell ref="FZK2204"/>
    <mergeCell ref="FZL2204"/>
    <mergeCell ref="FZM2204"/>
    <mergeCell ref="FZN2204"/>
    <mergeCell ref="FZO2204"/>
    <mergeCell ref="FZF2204"/>
    <mergeCell ref="FZG2204"/>
    <mergeCell ref="FZH2204"/>
    <mergeCell ref="FZI2204"/>
    <mergeCell ref="FZJ2204"/>
    <mergeCell ref="FZA2204"/>
    <mergeCell ref="FZB2204"/>
    <mergeCell ref="FZC2204"/>
    <mergeCell ref="FZD2204"/>
    <mergeCell ref="FZE2204"/>
    <mergeCell ref="FYV2204"/>
    <mergeCell ref="FYW2204"/>
    <mergeCell ref="FYX2204"/>
    <mergeCell ref="FYY2204"/>
    <mergeCell ref="FYZ2204"/>
    <mergeCell ref="FYQ2204"/>
    <mergeCell ref="FYR2204"/>
    <mergeCell ref="FYS2204"/>
    <mergeCell ref="FYT2204"/>
    <mergeCell ref="FYU2204"/>
    <mergeCell ref="FYL2204"/>
    <mergeCell ref="FYM2204"/>
    <mergeCell ref="FYN2204"/>
    <mergeCell ref="FYO2204"/>
    <mergeCell ref="FYP2204"/>
    <mergeCell ref="FYG2204"/>
    <mergeCell ref="FYH2204"/>
    <mergeCell ref="FYI2204"/>
    <mergeCell ref="FYJ2204"/>
    <mergeCell ref="FYK2204"/>
    <mergeCell ref="FYB2204"/>
    <mergeCell ref="FYC2204"/>
    <mergeCell ref="FYD2204"/>
    <mergeCell ref="FYE2204"/>
    <mergeCell ref="FYF2204"/>
    <mergeCell ref="FXW2204"/>
    <mergeCell ref="FXX2204"/>
    <mergeCell ref="FXY2204"/>
    <mergeCell ref="FXZ2204"/>
    <mergeCell ref="FYA2204"/>
    <mergeCell ref="FXR2204"/>
    <mergeCell ref="FXS2204"/>
    <mergeCell ref="FXT2204"/>
    <mergeCell ref="FXU2204"/>
    <mergeCell ref="FXV2204"/>
    <mergeCell ref="FXM2204"/>
    <mergeCell ref="FXN2204"/>
    <mergeCell ref="FXO2204"/>
    <mergeCell ref="FXP2204"/>
    <mergeCell ref="FXQ2204"/>
    <mergeCell ref="FXH2204"/>
    <mergeCell ref="FXI2204"/>
    <mergeCell ref="FXJ2204"/>
    <mergeCell ref="FXK2204"/>
    <mergeCell ref="FXL2204"/>
    <mergeCell ref="FXC2204"/>
    <mergeCell ref="FXD2204"/>
    <mergeCell ref="FXE2204"/>
    <mergeCell ref="FXF2204"/>
    <mergeCell ref="FXG2204"/>
    <mergeCell ref="FWX2204"/>
    <mergeCell ref="FWY2204"/>
    <mergeCell ref="FWZ2204"/>
    <mergeCell ref="FXA2204"/>
    <mergeCell ref="FXB2204"/>
    <mergeCell ref="FWS2204"/>
    <mergeCell ref="FWT2204"/>
    <mergeCell ref="FWU2204"/>
    <mergeCell ref="FWV2204"/>
    <mergeCell ref="FWW2204"/>
    <mergeCell ref="FWN2204"/>
    <mergeCell ref="FWO2204"/>
    <mergeCell ref="FWP2204"/>
    <mergeCell ref="FWQ2204"/>
    <mergeCell ref="FWR2204"/>
    <mergeCell ref="FWI2204"/>
    <mergeCell ref="FWJ2204"/>
    <mergeCell ref="FWK2204"/>
    <mergeCell ref="FWL2204"/>
    <mergeCell ref="FWM2204"/>
    <mergeCell ref="FWD2204"/>
    <mergeCell ref="FWE2204"/>
    <mergeCell ref="FWF2204"/>
    <mergeCell ref="FWG2204"/>
    <mergeCell ref="FWH2204"/>
    <mergeCell ref="FVY2204"/>
    <mergeCell ref="FVZ2204"/>
    <mergeCell ref="FWA2204"/>
    <mergeCell ref="FWB2204"/>
    <mergeCell ref="FWC2204"/>
    <mergeCell ref="FVT2204"/>
    <mergeCell ref="FVU2204"/>
    <mergeCell ref="FVV2204"/>
    <mergeCell ref="FVW2204"/>
    <mergeCell ref="FVX2204"/>
    <mergeCell ref="FVO2204"/>
    <mergeCell ref="FVP2204"/>
    <mergeCell ref="FVQ2204"/>
    <mergeCell ref="FVR2204"/>
    <mergeCell ref="FVS2204"/>
    <mergeCell ref="FVJ2204"/>
    <mergeCell ref="FVK2204"/>
    <mergeCell ref="FVL2204"/>
    <mergeCell ref="FVM2204"/>
    <mergeCell ref="FVN2204"/>
    <mergeCell ref="FVE2204"/>
    <mergeCell ref="FVF2204"/>
    <mergeCell ref="FVG2204"/>
    <mergeCell ref="FVH2204"/>
    <mergeCell ref="FVI2204"/>
    <mergeCell ref="FUZ2204"/>
    <mergeCell ref="FVA2204"/>
    <mergeCell ref="FVB2204"/>
    <mergeCell ref="FVC2204"/>
    <mergeCell ref="FVD2204"/>
    <mergeCell ref="FUU2204"/>
    <mergeCell ref="FUV2204"/>
    <mergeCell ref="FUW2204"/>
    <mergeCell ref="FUX2204"/>
    <mergeCell ref="FUY2204"/>
    <mergeCell ref="FUP2204"/>
    <mergeCell ref="FUQ2204"/>
    <mergeCell ref="FUR2204"/>
    <mergeCell ref="FUS2204"/>
    <mergeCell ref="FUT2204"/>
    <mergeCell ref="FUK2204"/>
    <mergeCell ref="FUL2204"/>
    <mergeCell ref="FUM2204"/>
    <mergeCell ref="FUN2204"/>
    <mergeCell ref="FUO2204"/>
    <mergeCell ref="FUF2204"/>
    <mergeCell ref="FUG2204"/>
    <mergeCell ref="FUH2204"/>
    <mergeCell ref="FUI2204"/>
    <mergeCell ref="FUJ2204"/>
    <mergeCell ref="FUA2204"/>
    <mergeCell ref="FUB2204"/>
    <mergeCell ref="FUC2204"/>
    <mergeCell ref="FUD2204"/>
    <mergeCell ref="FUE2204"/>
    <mergeCell ref="FTV2204"/>
    <mergeCell ref="FTW2204"/>
    <mergeCell ref="FTX2204"/>
    <mergeCell ref="FTY2204"/>
    <mergeCell ref="FTZ2204"/>
    <mergeCell ref="FTQ2204"/>
    <mergeCell ref="FTR2204"/>
    <mergeCell ref="FTS2204"/>
    <mergeCell ref="FTT2204"/>
    <mergeCell ref="FTU2204"/>
    <mergeCell ref="FTL2204"/>
    <mergeCell ref="FTM2204"/>
    <mergeCell ref="FTN2204"/>
    <mergeCell ref="FTO2204"/>
    <mergeCell ref="FTP2204"/>
    <mergeCell ref="FTG2204"/>
    <mergeCell ref="FTH2204"/>
    <mergeCell ref="FTI2204"/>
    <mergeCell ref="FTJ2204"/>
    <mergeCell ref="FTK2204"/>
    <mergeCell ref="FTB2204"/>
    <mergeCell ref="FTC2204"/>
    <mergeCell ref="FTD2204"/>
    <mergeCell ref="FTE2204"/>
    <mergeCell ref="FTF2204"/>
    <mergeCell ref="FSW2204"/>
    <mergeCell ref="FSX2204"/>
    <mergeCell ref="FSY2204"/>
    <mergeCell ref="FSZ2204"/>
    <mergeCell ref="FTA2204"/>
    <mergeCell ref="FSR2204"/>
    <mergeCell ref="FSS2204"/>
    <mergeCell ref="FST2204"/>
    <mergeCell ref="FSU2204"/>
    <mergeCell ref="FSV2204"/>
    <mergeCell ref="FSM2204"/>
    <mergeCell ref="FSN2204"/>
    <mergeCell ref="FSO2204"/>
    <mergeCell ref="FSP2204"/>
    <mergeCell ref="FSQ2204"/>
    <mergeCell ref="FSH2204"/>
    <mergeCell ref="FSI2204"/>
    <mergeCell ref="FSJ2204"/>
    <mergeCell ref="FSK2204"/>
    <mergeCell ref="FSL2204"/>
    <mergeCell ref="FSC2204"/>
    <mergeCell ref="FSD2204"/>
    <mergeCell ref="FSE2204"/>
    <mergeCell ref="FSF2204"/>
    <mergeCell ref="FSG2204"/>
    <mergeCell ref="FRX2204"/>
    <mergeCell ref="FRY2204"/>
    <mergeCell ref="FRZ2204"/>
    <mergeCell ref="FSA2204"/>
    <mergeCell ref="FSB2204"/>
    <mergeCell ref="FRS2204"/>
    <mergeCell ref="FRT2204"/>
    <mergeCell ref="FRU2204"/>
    <mergeCell ref="FRV2204"/>
    <mergeCell ref="FRW2204"/>
    <mergeCell ref="FRN2204"/>
    <mergeCell ref="FRO2204"/>
    <mergeCell ref="FRP2204"/>
    <mergeCell ref="FRQ2204"/>
    <mergeCell ref="FRR2204"/>
    <mergeCell ref="FRI2204"/>
    <mergeCell ref="FRJ2204"/>
    <mergeCell ref="FRK2204"/>
    <mergeCell ref="FRL2204"/>
    <mergeCell ref="FRM2204"/>
    <mergeCell ref="FRD2204"/>
    <mergeCell ref="FRE2204"/>
    <mergeCell ref="FRF2204"/>
    <mergeCell ref="FRG2204"/>
    <mergeCell ref="FRH2204"/>
    <mergeCell ref="FQY2204"/>
    <mergeCell ref="FQZ2204"/>
    <mergeCell ref="FRA2204"/>
    <mergeCell ref="FRB2204"/>
    <mergeCell ref="FRC2204"/>
    <mergeCell ref="FQT2204"/>
    <mergeCell ref="FQU2204"/>
    <mergeCell ref="FQV2204"/>
    <mergeCell ref="FQW2204"/>
    <mergeCell ref="FQX2204"/>
    <mergeCell ref="FQO2204"/>
    <mergeCell ref="FQP2204"/>
    <mergeCell ref="FQQ2204"/>
    <mergeCell ref="FQR2204"/>
    <mergeCell ref="FQS2204"/>
    <mergeCell ref="FQJ2204"/>
    <mergeCell ref="FQK2204"/>
    <mergeCell ref="FQL2204"/>
    <mergeCell ref="FQM2204"/>
    <mergeCell ref="FQN2204"/>
    <mergeCell ref="FQE2204"/>
    <mergeCell ref="FQF2204"/>
    <mergeCell ref="FQG2204"/>
    <mergeCell ref="FQH2204"/>
    <mergeCell ref="FQI2204"/>
    <mergeCell ref="FPZ2204"/>
    <mergeCell ref="FQA2204"/>
    <mergeCell ref="FQB2204"/>
    <mergeCell ref="FQC2204"/>
    <mergeCell ref="FQD2204"/>
    <mergeCell ref="FPU2204"/>
    <mergeCell ref="FPV2204"/>
    <mergeCell ref="FPW2204"/>
    <mergeCell ref="FPX2204"/>
    <mergeCell ref="FPY2204"/>
    <mergeCell ref="FPP2204"/>
    <mergeCell ref="FPQ2204"/>
    <mergeCell ref="FPR2204"/>
    <mergeCell ref="FPS2204"/>
    <mergeCell ref="FPT2204"/>
    <mergeCell ref="FPK2204"/>
    <mergeCell ref="FPL2204"/>
    <mergeCell ref="FPM2204"/>
    <mergeCell ref="FPN2204"/>
    <mergeCell ref="FPO2204"/>
    <mergeCell ref="FPF2204"/>
    <mergeCell ref="FPG2204"/>
    <mergeCell ref="FPH2204"/>
    <mergeCell ref="FPI2204"/>
    <mergeCell ref="FPJ2204"/>
    <mergeCell ref="FPA2204"/>
    <mergeCell ref="FPB2204"/>
    <mergeCell ref="FPC2204"/>
    <mergeCell ref="FPD2204"/>
    <mergeCell ref="FPE2204"/>
    <mergeCell ref="FOV2204"/>
    <mergeCell ref="FOW2204"/>
    <mergeCell ref="FOX2204"/>
    <mergeCell ref="FOY2204"/>
    <mergeCell ref="FOZ2204"/>
    <mergeCell ref="FOQ2204"/>
    <mergeCell ref="FOR2204"/>
    <mergeCell ref="FOS2204"/>
    <mergeCell ref="FOT2204"/>
    <mergeCell ref="FOU2204"/>
    <mergeCell ref="FOL2204"/>
    <mergeCell ref="FOM2204"/>
    <mergeCell ref="FON2204"/>
    <mergeCell ref="FOO2204"/>
    <mergeCell ref="FOP2204"/>
    <mergeCell ref="FOG2204"/>
    <mergeCell ref="FOH2204"/>
    <mergeCell ref="FOI2204"/>
    <mergeCell ref="FOJ2204"/>
    <mergeCell ref="FOK2204"/>
    <mergeCell ref="FOB2204"/>
    <mergeCell ref="FOC2204"/>
    <mergeCell ref="FOD2204"/>
    <mergeCell ref="FOE2204"/>
    <mergeCell ref="FOF2204"/>
    <mergeCell ref="FNW2204"/>
    <mergeCell ref="FNX2204"/>
    <mergeCell ref="FNY2204"/>
    <mergeCell ref="FNZ2204"/>
    <mergeCell ref="FOA2204"/>
    <mergeCell ref="FNR2204"/>
    <mergeCell ref="FNS2204"/>
    <mergeCell ref="FNT2204"/>
    <mergeCell ref="FNU2204"/>
    <mergeCell ref="FNV2204"/>
    <mergeCell ref="FNM2204"/>
    <mergeCell ref="FNN2204"/>
    <mergeCell ref="FNO2204"/>
    <mergeCell ref="FNP2204"/>
    <mergeCell ref="FNQ2204"/>
    <mergeCell ref="FNH2204"/>
    <mergeCell ref="FNI2204"/>
    <mergeCell ref="FNJ2204"/>
    <mergeCell ref="FNK2204"/>
    <mergeCell ref="FNL2204"/>
    <mergeCell ref="FNC2204"/>
    <mergeCell ref="FND2204"/>
    <mergeCell ref="FNE2204"/>
    <mergeCell ref="FNF2204"/>
    <mergeCell ref="FNG2204"/>
    <mergeCell ref="FMX2204"/>
    <mergeCell ref="FMY2204"/>
    <mergeCell ref="FMZ2204"/>
    <mergeCell ref="FNA2204"/>
    <mergeCell ref="FNB2204"/>
    <mergeCell ref="FMS2204"/>
    <mergeCell ref="FMT2204"/>
    <mergeCell ref="FMU2204"/>
    <mergeCell ref="FMV2204"/>
    <mergeCell ref="FMW2204"/>
    <mergeCell ref="FMN2204"/>
    <mergeCell ref="FMO2204"/>
    <mergeCell ref="FMP2204"/>
    <mergeCell ref="FMQ2204"/>
    <mergeCell ref="FMR2204"/>
    <mergeCell ref="FMI2204"/>
    <mergeCell ref="FMJ2204"/>
    <mergeCell ref="FMK2204"/>
    <mergeCell ref="FML2204"/>
    <mergeCell ref="FMM2204"/>
    <mergeCell ref="FMD2204"/>
    <mergeCell ref="FME2204"/>
    <mergeCell ref="FMF2204"/>
    <mergeCell ref="FMG2204"/>
    <mergeCell ref="FMH2204"/>
    <mergeCell ref="FLY2204"/>
    <mergeCell ref="FLZ2204"/>
    <mergeCell ref="FMA2204"/>
    <mergeCell ref="FMB2204"/>
    <mergeCell ref="FMC2204"/>
    <mergeCell ref="FLT2204"/>
    <mergeCell ref="FLU2204"/>
    <mergeCell ref="FLV2204"/>
    <mergeCell ref="FLW2204"/>
    <mergeCell ref="FLX2204"/>
    <mergeCell ref="FLO2204"/>
    <mergeCell ref="FLP2204"/>
    <mergeCell ref="FLQ2204"/>
    <mergeCell ref="FLR2204"/>
    <mergeCell ref="FLS2204"/>
    <mergeCell ref="FLJ2204"/>
    <mergeCell ref="FLK2204"/>
    <mergeCell ref="FLL2204"/>
    <mergeCell ref="FLM2204"/>
    <mergeCell ref="FLN2204"/>
    <mergeCell ref="FLE2204"/>
    <mergeCell ref="FLF2204"/>
    <mergeCell ref="FLG2204"/>
    <mergeCell ref="FLH2204"/>
    <mergeCell ref="FLI2204"/>
    <mergeCell ref="FKZ2204"/>
    <mergeCell ref="FLA2204"/>
    <mergeCell ref="FLB2204"/>
    <mergeCell ref="FLC2204"/>
    <mergeCell ref="FLD2204"/>
    <mergeCell ref="FKU2204"/>
    <mergeCell ref="FKV2204"/>
    <mergeCell ref="FKW2204"/>
    <mergeCell ref="FKX2204"/>
    <mergeCell ref="FKY2204"/>
    <mergeCell ref="FKP2204"/>
    <mergeCell ref="FKQ2204"/>
    <mergeCell ref="FKR2204"/>
    <mergeCell ref="FKS2204"/>
    <mergeCell ref="FKT2204"/>
    <mergeCell ref="FKK2204"/>
    <mergeCell ref="FKL2204"/>
    <mergeCell ref="FKM2204"/>
    <mergeCell ref="FKN2204"/>
    <mergeCell ref="FKO2204"/>
    <mergeCell ref="FKF2204"/>
    <mergeCell ref="FKG2204"/>
    <mergeCell ref="FKH2204"/>
    <mergeCell ref="FKI2204"/>
    <mergeCell ref="FKJ2204"/>
    <mergeCell ref="FKA2204"/>
    <mergeCell ref="FKB2204"/>
    <mergeCell ref="FKC2204"/>
    <mergeCell ref="FKD2204"/>
    <mergeCell ref="FKE2204"/>
    <mergeCell ref="FJV2204"/>
    <mergeCell ref="FJW2204"/>
    <mergeCell ref="FJX2204"/>
    <mergeCell ref="FJY2204"/>
    <mergeCell ref="FJZ2204"/>
    <mergeCell ref="FJQ2204"/>
    <mergeCell ref="FJR2204"/>
    <mergeCell ref="FJS2204"/>
    <mergeCell ref="FJT2204"/>
    <mergeCell ref="FJU2204"/>
    <mergeCell ref="FJL2204"/>
    <mergeCell ref="FJM2204"/>
    <mergeCell ref="FJN2204"/>
    <mergeCell ref="FJO2204"/>
    <mergeCell ref="FJP2204"/>
    <mergeCell ref="FJG2204"/>
    <mergeCell ref="FJH2204"/>
    <mergeCell ref="FJI2204"/>
    <mergeCell ref="FJJ2204"/>
    <mergeCell ref="FJK2204"/>
    <mergeCell ref="FJB2204"/>
    <mergeCell ref="FJC2204"/>
    <mergeCell ref="FJD2204"/>
    <mergeCell ref="FJE2204"/>
    <mergeCell ref="FJF2204"/>
    <mergeCell ref="FIW2204"/>
    <mergeCell ref="FIX2204"/>
    <mergeCell ref="FIY2204"/>
    <mergeCell ref="FIZ2204"/>
    <mergeCell ref="FJA2204"/>
    <mergeCell ref="FIR2204"/>
    <mergeCell ref="FIS2204"/>
    <mergeCell ref="FIT2204"/>
    <mergeCell ref="FIU2204"/>
    <mergeCell ref="FIV2204"/>
    <mergeCell ref="FIM2204"/>
    <mergeCell ref="FIN2204"/>
    <mergeCell ref="FIO2204"/>
    <mergeCell ref="FIP2204"/>
    <mergeCell ref="FIQ2204"/>
    <mergeCell ref="FIH2204"/>
    <mergeCell ref="FII2204"/>
    <mergeCell ref="FIJ2204"/>
    <mergeCell ref="FIK2204"/>
    <mergeCell ref="FIL2204"/>
    <mergeCell ref="FIC2204"/>
    <mergeCell ref="FID2204"/>
    <mergeCell ref="FIE2204"/>
    <mergeCell ref="FIF2204"/>
    <mergeCell ref="FIG2204"/>
    <mergeCell ref="FHX2204"/>
    <mergeCell ref="FHY2204"/>
    <mergeCell ref="FHZ2204"/>
    <mergeCell ref="FIA2204"/>
    <mergeCell ref="FIB2204"/>
    <mergeCell ref="FHS2204"/>
    <mergeCell ref="FHT2204"/>
    <mergeCell ref="FHU2204"/>
    <mergeCell ref="FHV2204"/>
    <mergeCell ref="FHW2204"/>
    <mergeCell ref="FHN2204"/>
    <mergeCell ref="FHO2204"/>
    <mergeCell ref="FHP2204"/>
    <mergeCell ref="FHQ2204"/>
    <mergeCell ref="FHR2204"/>
    <mergeCell ref="FHI2204"/>
    <mergeCell ref="FHJ2204"/>
    <mergeCell ref="FHK2204"/>
    <mergeCell ref="FHL2204"/>
    <mergeCell ref="FHM2204"/>
    <mergeCell ref="FHD2204"/>
    <mergeCell ref="FHE2204"/>
    <mergeCell ref="FHF2204"/>
    <mergeCell ref="FHG2204"/>
    <mergeCell ref="FHH2204"/>
    <mergeCell ref="FGY2204"/>
    <mergeCell ref="FGZ2204"/>
    <mergeCell ref="FHA2204"/>
    <mergeCell ref="FHB2204"/>
    <mergeCell ref="FHC2204"/>
    <mergeCell ref="FGT2204"/>
    <mergeCell ref="FGU2204"/>
    <mergeCell ref="FGV2204"/>
    <mergeCell ref="FGW2204"/>
    <mergeCell ref="FGX2204"/>
    <mergeCell ref="FGO2204"/>
    <mergeCell ref="FGP2204"/>
    <mergeCell ref="FGQ2204"/>
    <mergeCell ref="FGR2204"/>
    <mergeCell ref="FGS2204"/>
    <mergeCell ref="FGJ2204"/>
    <mergeCell ref="FGK2204"/>
    <mergeCell ref="FGL2204"/>
    <mergeCell ref="FGM2204"/>
    <mergeCell ref="FGN2204"/>
    <mergeCell ref="FGE2204"/>
    <mergeCell ref="FGF2204"/>
    <mergeCell ref="FGG2204"/>
    <mergeCell ref="FGH2204"/>
    <mergeCell ref="FGI2204"/>
    <mergeCell ref="FFZ2204"/>
    <mergeCell ref="FGA2204"/>
    <mergeCell ref="FGB2204"/>
    <mergeCell ref="FGC2204"/>
    <mergeCell ref="FGD2204"/>
    <mergeCell ref="FFU2204"/>
    <mergeCell ref="FFV2204"/>
    <mergeCell ref="FFW2204"/>
    <mergeCell ref="FFX2204"/>
    <mergeCell ref="FFY2204"/>
    <mergeCell ref="FFP2204"/>
    <mergeCell ref="FFQ2204"/>
    <mergeCell ref="FFR2204"/>
    <mergeCell ref="FFS2204"/>
    <mergeCell ref="FFT2204"/>
    <mergeCell ref="FFK2204"/>
    <mergeCell ref="FFL2204"/>
    <mergeCell ref="FFM2204"/>
    <mergeCell ref="FFN2204"/>
    <mergeCell ref="FFO2204"/>
    <mergeCell ref="FFF2204"/>
    <mergeCell ref="FFG2204"/>
    <mergeCell ref="FFH2204"/>
    <mergeCell ref="FFI2204"/>
    <mergeCell ref="FFJ2204"/>
    <mergeCell ref="FFA2204"/>
    <mergeCell ref="FFB2204"/>
    <mergeCell ref="FFC2204"/>
    <mergeCell ref="FFD2204"/>
    <mergeCell ref="FFE2204"/>
    <mergeCell ref="FEV2204"/>
    <mergeCell ref="FEW2204"/>
    <mergeCell ref="FEX2204"/>
    <mergeCell ref="FEY2204"/>
    <mergeCell ref="FEZ2204"/>
    <mergeCell ref="FEQ2204"/>
    <mergeCell ref="FER2204"/>
    <mergeCell ref="FES2204"/>
    <mergeCell ref="FET2204"/>
    <mergeCell ref="FEU2204"/>
    <mergeCell ref="FEL2204"/>
    <mergeCell ref="FEM2204"/>
    <mergeCell ref="FEN2204"/>
    <mergeCell ref="FEO2204"/>
    <mergeCell ref="FEP2204"/>
    <mergeCell ref="FEG2204"/>
    <mergeCell ref="FEH2204"/>
    <mergeCell ref="FEI2204"/>
    <mergeCell ref="FEJ2204"/>
    <mergeCell ref="FEK2204"/>
    <mergeCell ref="FEB2204"/>
    <mergeCell ref="FEC2204"/>
    <mergeCell ref="FED2204"/>
    <mergeCell ref="FEE2204"/>
    <mergeCell ref="FEF2204"/>
    <mergeCell ref="FDW2204"/>
    <mergeCell ref="FDX2204"/>
    <mergeCell ref="FDY2204"/>
    <mergeCell ref="FDZ2204"/>
    <mergeCell ref="FEA2204"/>
    <mergeCell ref="FDR2204"/>
    <mergeCell ref="FDS2204"/>
    <mergeCell ref="FDT2204"/>
    <mergeCell ref="FDU2204"/>
    <mergeCell ref="FDV2204"/>
    <mergeCell ref="FDM2204"/>
    <mergeCell ref="FDN2204"/>
    <mergeCell ref="FDO2204"/>
    <mergeCell ref="FDP2204"/>
    <mergeCell ref="FDQ2204"/>
    <mergeCell ref="FDH2204"/>
    <mergeCell ref="FDI2204"/>
    <mergeCell ref="FDJ2204"/>
    <mergeCell ref="FDK2204"/>
    <mergeCell ref="FDL2204"/>
    <mergeCell ref="FDC2204"/>
    <mergeCell ref="FDD2204"/>
    <mergeCell ref="FDE2204"/>
    <mergeCell ref="FDF2204"/>
    <mergeCell ref="FDG2204"/>
    <mergeCell ref="FCX2204"/>
    <mergeCell ref="FCY2204"/>
    <mergeCell ref="FCZ2204"/>
    <mergeCell ref="FDA2204"/>
    <mergeCell ref="FDB2204"/>
    <mergeCell ref="FCS2204"/>
    <mergeCell ref="FCT2204"/>
    <mergeCell ref="FCU2204"/>
    <mergeCell ref="FCV2204"/>
    <mergeCell ref="FCW2204"/>
    <mergeCell ref="FCN2204"/>
    <mergeCell ref="FCO2204"/>
    <mergeCell ref="FCP2204"/>
    <mergeCell ref="FCQ2204"/>
    <mergeCell ref="FCR2204"/>
    <mergeCell ref="FCI2204"/>
    <mergeCell ref="FCJ2204"/>
    <mergeCell ref="FCK2204"/>
    <mergeCell ref="FCL2204"/>
    <mergeCell ref="FCM2204"/>
    <mergeCell ref="FCD2204"/>
    <mergeCell ref="FCE2204"/>
    <mergeCell ref="FCF2204"/>
    <mergeCell ref="FCG2204"/>
    <mergeCell ref="FCH2204"/>
    <mergeCell ref="FBY2204"/>
    <mergeCell ref="FBZ2204"/>
    <mergeCell ref="FCA2204"/>
    <mergeCell ref="FCB2204"/>
    <mergeCell ref="FCC2204"/>
    <mergeCell ref="FBT2204"/>
    <mergeCell ref="FBU2204"/>
    <mergeCell ref="FBV2204"/>
    <mergeCell ref="FBW2204"/>
    <mergeCell ref="FBX2204"/>
    <mergeCell ref="FBO2204"/>
    <mergeCell ref="FBP2204"/>
    <mergeCell ref="FBQ2204"/>
    <mergeCell ref="FBR2204"/>
    <mergeCell ref="FBS2204"/>
    <mergeCell ref="FBJ2204"/>
    <mergeCell ref="FBK2204"/>
    <mergeCell ref="FBL2204"/>
    <mergeCell ref="FBM2204"/>
    <mergeCell ref="FBN2204"/>
    <mergeCell ref="FBE2204"/>
    <mergeCell ref="FBF2204"/>
    <mergeCell ref="FBG2204"/>
    <mergeCell ref="FBH2204"/>
    <mergeCell ref="FBI2204"/>
    <mergeCell ref="FAZ2204"/>
    <mergeCell ref="FBA2204"/>
    <mergeCell ref="FBB2204"/>
    <mergeCell ref="FBC2204"/>
    <mergeCell ref="FBD2204"/>
    <mergeCell ref="FAU2204"/>
    <mergeCell ref="FAV2204"/>
    <mergeCell ref="FAW2204"/>
    <mergeCell ref="FAX2204"/>
    <mergeCell ref="FAY2204"/>
    <mergeCell ref="FAP2204"/>
    <mergeCell ref="FAQ2204"/>
    <mergeCell ref="FAR2204"/>
    <mergeCell ref="FAS2204"/>
    <mergeCell ref="FAT2204"/>
    <mergeCell ref="FAK2204"/>
    <mergeCell ref="FAL2204"/>
    <mergeCell ref="FAM2204"/>
    <mergeCell ref="FAN2204"/>
    <mergeCell ref="FAO2204"/>
    <mergeCell ref="FAF2204"/>
    <mergeCell ref="FAG2204"/>
    <mergeCell ref="FAH2204"/>
    <mergeCell ref="FAI2204"/>
    <mergeCell ref="FAJ2204"/>
    <mergeCell ref="FAA2204"/>
    <mergeCell ref="FAB2204"/>
    <mergeCell ref="FAC2204"/>
    <mergeCell ref="FAD2204"/>
    <mergeCell ref="FAE2204"/>
    <mergeCell ref="EZV2204"/>
    <mergeCell ref="EZW2204"/>
    <mergeCell ref="EZX2204"/>
    <mergeCell ref="EZY2204"/>
    <mergeCell ref="EZZ2204"/>
    <mergeCell ref="EZQ2204"/>
    <mergeCell ref="EZR2204"/>
    <mergeCell ref="EZS2204"/>
    <mergeCell ref="EZT2204"/>
    <mergeCell ref="EZU2204"/>
    <mergeCell ref="EZL2204"/>
    <mergeCell ref="EZM2204"/>
    <mergeCell ref="EZN2204"/>
    <mergeCell ref="EZO2204"/>
    <mergeCell ref="EZP2204"/>
    <mergeCell ref="EZG2204"/>
    <mergeCell ref="EZH2204"/>
    <mergeCell ref="EZI2204"/>
    <mergeCell ref="EZJ2204"/>
    <mergeCell ref="EZK2204"/>
    <mergeCell ref="EZB2204"/>
    <mergeCell ref="EZC2204"/>
    <mergeCell ref="EZD2204"/>
    <mergeCell ref="EZE2204"/>
    <mergeCell ref="EZF2204"/>
    <mergeCell ref="EYW2204"/>
    <mergeCell ref="EYX2204"/>
    <mergeCell ref="EYY2204"/>
    <mergeCell ref="EYZ2204"/>
    <mergeCell ref="EZA2204"/>
    <mergeCell ref="EYR2204"/>
    <mergeCell ref="EYS2204"/>
    <mergeCell ref="EYT2204"/>
    <mergeCell ref="EYU2204"/>
    <mergeCell ref="EYV2204"/>
    <mergeCell ref="EYM2204"/>
    <mergeCell ref="EYN2204"/>
    <mergeCell ref="EYO2204"/>
    <mergeCell ref="EYP2204"/>
    <mergeCell ref="EYQ2204"/>
    <mergeCell ref="EYH2204"/>
    <mergeCell ref="EYI2204"/>
    <mergeCell ref="EYJ2204"/>
    <mergeCell ref="EYK2204"/>
    <mergeCell ref="EYL2204"/>
    <mergeCell ref="EYC2204"/>
    <mergeCell ref="EYD2204"/>
    <mergeCell ref="EYE2204"/>
    <mergeCell ref="EYF2204"/>
    <mergeCell ref="EYG2204"/>
    <mergeCell ref="EXX2204"/>
    <mergeCell ref="EXY2204"/>
    <mergeCell ref="EXZ2204"/>
    <mergeCell ref="EYA2204"/>
    <mergeCell ref="EYB2204"/>
    <mergeCell ref="EXS2204"/>
    <mergeCell ref="EXT2204"/>
    <mergeCell ref="EXU2204"/>
    <mergeCell ref="EXV2204"/>
    <mergeCell ref="EXW2204"/>
    <mergeCell ref="EXN2204"/>
    <mergeCell ref="EXO2204"/>
    <mergeCell ref="EXP2204"/>
    <mergeCell ref="EXQ2204"/>
    <mergeCell ref="EXR2204"/>
    <mergeCell ref="EXI2204"/>
    <mergeCell ref="EXJ2204"/>
    <mergeCell ref="EXK2204"/>
    <mergeCell ref="EXL2204"/>
    <mergeCell ref="EXM2204"/>
    <mergeCell ref="EXD2204"/>
    <mergeCell ref="EXE2204"/>
    <mergeCell ref="EXF2204"/>
    <mergeCell ref="EXG2204"/>
    <mergeCell ref="EXH2204"/>
    <mergeCell ref="EWY2204"/>
    <mergeCell ref="EWZ2204"/>
    <mergeCell ref="EXA2204"/>
    <mergeCell ref="EXB2204"/>
    <mergeCell ref="EXC2204"/>
    <mergeCell ref="EWT2204"/>
    <mergeCell ref="EWU2204"/>
    <mergeCell ref="EWV2204"/>
    <mergeCell ref="EWW2204"/>
    <mergeCell ref="EWX2204"/>
    <mergeCell ref="EWO2204"/>
    <mergeCell ref="EWP2204"/>
    <mergeCell ref="EWQ2204"/>
    <mergeCell ref="EWR2204"/>
    <mergeCell ref="EWS2204"/>
    <mergeCell ref="EWJ2204"/>
    <mergeCell ref="EWK2204"/>
    <mergeCell ref="EWL2204"/>
    <mergeCell ref="EWM2204"/>
    <mergeCell ref="EWN2204"/>
    <mergeCell ref="EWE2204"/>
    <mergeCell ref="EWF2204"/>
    <mergeCell ref="EWG2204"/>
    <mergeCell ref="EWH2204"/>
    <mergeCell ref="EWI2204"/>
    <mergeCell ref="EVZ2204"/>
    <mergeCell ref="EWA2204"/>
    <mergeCell ref="EWB2204"/>
    <mergeCell ref="EWC2204"/>
    <mergeCell ref="EWD2204"/>
    <mergeCell ref="EVU2204"/>
    <mergeCell ref="EVV2204"/>
    <mergeCell ref="EVW2204"/>
    <mergeCell ref="EVX2204"/>
    <mergeCell ref="EVY2204"/>
    <mergeCell ref="EVP2204"/>
    <mergeCell ref="EVQ2204"/>
    <mergeCell ref="EVR2204"/>
    <mergeCell ref="EVS2204"/>
    <mergeCell ref="EVT2204"/>
    <mergeCell ref="EVK2204"/>
    <mergeCell ref="EVL2204"/>
    <mergeCell ref="EVM2204"/>
    <mergeCell ref="EVN2204"/>
    <mergeCell ref="EVO2204"/>
    <mergeCell ref="EVF2204"/>
    <mergeCell ref="EVG2204"/>
    <mergeCell ref="EVH2204"/>
    <mergeCell ref="EVI2204"/>
    <mergeCell ref="EVJ2204"/>
    <mergeCell ref="EVA2204"/>
    <mergeCell ref="EVB2204"/>
    <mergeCell ref="EVC2204"/>
    <mergeCell ref="EVD2204"/>
    <mergeCell ref="EVE2204"/>
    <mergeCell ref="EUV2204"/>
    <mergeCell ref="EUW2204"/>
    <mergeCell ref="EUX2204"/>
    <mergeCell ref="EUY2204"/>
    <mergeCell ref="EUZ2204"/>
    <mergeCell ref="EUQ2204"/>
    <mergeCell ref="EUR2204"/>
    <mergeCell ref="EUS2204"/>
    <mergeCell ref="EUT2204"/>
    <mergeCell ref="EUU2204"/>
    <mergeCell ref="EUL2204"/>
    <mergeCell ref="EUM2204"/>
    <mergeCell ref="EUN2204"/>
    <mergeCell ref="EUO2204"/>
    <mergeCell ref="EUP2204"/>
    <mergeCell ref="EUG2204"/>
    <mergeCell ref="EUH2204"/>
    <mergeCell ref="EUI2204"/>
    <mergeCell ref="EUJ2204"/>
    <mergeCell ref="EUK2204"/>
    <mergeCell ref="EUB2204"/>
    <mergeCell ref="EUC2204"/>
    <mergeCell ref="EUD2204"/>
    <mergeCell ref="EUE2204"/>
    <mergeCell ref="EUF2204"/>
    <mergeCell ref="ETW2204"/>
    <mergeCell ref="ETX2204"/>
    <mergeCell ref="ETY2204"/>
    <mergeCell ref="ETZ2204"/>
    <mergeCell ref="EUA2204"/>
    <mergeCell ref="ETR2204"/>
    <mergeCell ref="ETS2204"/>
    <mergeCell ref="ETT2204"/>
    <mergeCell ref="ETU2204"/>
    <mergeCell ref="ETV2204"/>
    <mergeCell ref="ETM2204"/>
    <mergeCell ref="ETN2204"/>
    <mergeCell ref="ETO2204"/>
    <mergeCell ref="ETP2204"/>
    <mergeCell ref="ETQ2204"/>
    <mergeCell ref="ETH2204"/>
    <mergeCell ref="ETI2204"/>
    <mergeCell ref="ETJ2204"/>
    <mergeCell ref="ETK2204"/>
    <mergeCell ref="ETL2204"/>
    <mergeCell ref="ETC2204"/>
    <mergeCell ref="ETD2204"/>
    <mergeCell ref="ETE2204"/>
    <mergeCell ref="ETF2204"/>
    <mergeCell ref="ETG2204"/>
    <mergeCell ref="ESX2204"/>
    <mergeCell ref="ESY2204"/>
    <mergeCell ref="ESZ2204"/>
    <mergeCell ref="ETA2204"/>
    <mergeCell ref="ETB2204"/>
    <mergeCell ref="ESS2204"/>
    <mergeCell ref="EST2204"/>
    <mergeCell ref="ESU2204"/>
    <mergeCell ref="ESV2204"/>
    <mergeCell ref="ESW2204"/>
    <mergeCell ref="ESN2204"/>
    <mergeCell ref="ESO2204"/>
    <mergeCell ref="ESP2204"/>
    <mergeCell ref="ESQ2204"/>
    <mergeCell ref="ESR2204"/>
    <mergeCell ref="ESI2204"/>
    <mergeCell ref="ESJ2204"/>
    <mergeCell ref="ESK2204"/>
    <mergeCell ref="ESL2204"/>
    <mergeCell ref="ESM2204"/>
    <mergeCell ref="ESD2204"/>
    <mergeCell ref="ESE2204"/>
    <mergeCell ref="ESF2204"/>
    <mergeCell ref="ESG2204"/>
    <mergeCell ref="ESH2204"/>
    <mergeCell ref="ERY2204"/>
    <mergeCell ref="ERZ2204"/>
    <mergeCell ref="ESA2204"/>
    <mergeCell ref="ESB2204"/>
    <mergeCell ref="ESC2204"/>
    <mergeCell ref="ERT2204"/>
    <mergeCell ref="ERU2204"/>
    <mergeCell ref="ERV2204"/>
    <mergeCell ref="ERW2204"/>
    <mergeCell ref="ERX2204"/>
    <mergeCell ref="ERO2204"/>
    <mergeCell ref="ERP2204"/>
    <mergeCell ref="ERQ2204"/>
    <mergeCell ref="ERR2204"/>
    <mergeCell ref="ERS2204"/>
    <mergeCell ref="ERJ2204"/>
    <mergeCell ref="ERK2204"/>
    <mergeCell ref="ERL2204"/>
    <mergeCell ref="ERM2204"/>
    <mergeCell ref="ERN2204"/>
    <mergeCell ref="ERE2204"/>
    <mergeCell ref="ERF2204"/>
    <mergeCell ref="ERG2204"/>
    <mergeCell ref="ERH2204"/>
    <mergeCell ref="ERI2204"/>
    <mergeCell ref="EQZ2204"/>
    <mergeCell ref="ERA2204"/>
    <mergeCell ref="ERB2204"/>
    <mergeCell ref="ERC2204"/>
    <mergeCell ref="ERD2204"/>
    <mergeCell ref="EQU2204"/>
    <mergeCell ref="EQV2204"/>
    <mergeCell ref="EQW2204"/>
    <mergeCell ref="EQX2204"/>
    <mergeCell ref="EQY2204"/>
    <mergeCell ref="EQP2204"/>
    <mergeCell ref="EQQ2204"/>
    <mergeCell ref="EQR2204"/>
    <mergeCell ref="EQS2204"/>
    <mergeCell ref="EQT2204"/>
    <mergeCell ref="EQK2204"/>
    <mergeCell ref="EQL2204"/>
    <mergeCell ref="EQM2204"/>
    <mergeCell ref="EQN2204"/>
    <mergeCell ref="EQO2204"/>
    <mergeCell ref="EQF2204"/>
    <mergeCell ref="EQG2204"/>
    <mergeCell ref="EQH2204"/>
    <mergeCell ref="EQI2204"/>
    <mergeCell ref="EQJ2204"/>
    <mergeCell ref="EQA2204"/>
    <mergeCell ref="EQB2204"/>
    <mergeCell ref="EQC2204"/>
    <mergeCell ref="EQD2204"/>
    <mergeCell ref="EQE2204"/>
    <mergeCell ref="EPV2204"/>
    <mergeCell ref="EPW2204"/>
    <mergeCell ref="EPX2204"/>
    <mergeCell ref="EPY2204"/>
    <mergeCell ref="EPZ2204"/>
    <mergeCell ref="EPQ2204"/>
    <mergeCell ref="EPR2204"/>
    <mergeCell ref="EPS2204"/>
    <mergeCell ref="EPT2204"/>
    <mergeCell ref="EPU2204"/>
    <mergeCell ref="EPL2204"/>
    <mergeCell ref="EPM2204"/>
    <mergeCell ref="EPN2204"/>
    <mergeCell ref="EPO2204"/>
    <mergeCell ref="EPP2204"/>
    <mergeCell ref="EPG2204"/>
    <mergeCell ref="EPH2204"/>
    <mergeCell ref="EPI2204"/>
    <mergeCell ref="EPJ2204"/>
    <mergeCell ref="EPK2204"/>
    <mergeCell ref="EPB2204"/>
    <mergeCell ref="EPC2204"/>
    <mergeCell ref="EPD2204"/>
    <mergeCell ref="EPE2204"/>
    <mergeCell ref="EPF2204"/>
    <mergeCell ref="EOW2204"/>
    <mergeCell ref="EOX2204"/>
    <mergeCell ref="EOY2204"/>
    <mergeCell ref="EOZ2204"/>
    <mergeCell ref="EPA2204"/>
    <mergeCell ref="EOR2204"/>
    <mergeCell ref="EOS2204"/>
    <mergeCell ref="EOT2204"/>
    <mergeCell ref="EOU2204"/>
    <mergeCell ref="EOV2204"/>
    <mergeCell ref="EOM2204"/>
    <mergeCell ref="EON2204"/>
    <mergeCell ref="EOO2204"/>
    <mergeCell ref="EOP2204"/>
    <mergeCell ref="EOQ2204"/>
    <mergeCell ref="EOH2204"/>
    <mergeCell ref="EOI2204"/>
    <mergeCell ref="EOJ2204"/>
    <mergeCell ref="EOK2204"/>
    <mergeCell ref="EOL2204"/>
    <mergeCell ref="EOC2204"/>
    <mergeCell ref="EOD2204"/>
    <mergeCell ref="EOE2204"/>
    <mergeCell ref="EOF2204"/>
    <mergeCell ref="EOG2204"/>
    <mergeCell ref="ENX2204"/>
    <mergeCell ref="ENY2204"/>
    <mergeCell ref="ENZ2204"/>
    <mergeCell ref="EOA2204"/>
    <mergeCell ref="EOB2204"/>
    <mergeCell ref="ENS2204"/>
    <mergeCell ref="ENT2204"/>
    <mergeCell ref="ENU2204"/>
    <mergeCell ref="ENV2204"/>
    <mergeCell ref="ENW2204"/>
    <mergeCell ref="ENN2204"/>
    <mergeCell ref="ENO2204"/>
    <mergeCell ref="ENP2204"/>
    <mergeCell ref="ENQ2204"/>
    <mergeCell ref="ENR2204"/>
    <mergeCell ref="ENI2204"/>
    <mergeCell ref="ENJ2204"/>
    <mergeCell ref="ENK2204"/>
    <mergeCell ref="ENL2204"/>
    <mergeCell ref="ENM2204"/>
    <mergeCell ref="END2204"/>
    <mergeCell ref="ENE2204"/>
    <mergeCell ref="ENF2204"/>
    <mergeCell ref="ENG2204"/>
    <mergeCell ref="ENH2204"/>
    <mergeCell ref="EMY2204"/>
    <mergeCell ref="EMZ2204"/>
    <mergeCell ref="ENA2204"/>
    <mergeCell ref="ENB2204"/>
    <mergeCell ref="ENC2204"/>
    <mergeCell ref="EMT2204"/>
    <mergeCell ref="EMU2204"/>
    <mergeCell ref="EMV2204"/>
    <mergeCell ref="EMW2204"/>
    <mergeCell ref="EMX2204"/>
    <mergeCell ref="EMO2204"/>
    <mergeCell ref="EMP2204"/>
    <mergeCell ref="EMQ2204"/>
    <mergeCell ref="EMR2204"/>
    <mergeCell ref="EMS2204"/>
    <mergeCell ref="EMJ2204"/>
    <mergeCell ref="EMK2204"/>
    <mergeCell ref="EML2204"/>
    <mergeCell ref="EMM2204"/>
    <mergeCell ref="EMN2204"/>
    <mergeCell ref="EME2204"/>
    <mergeCell ref="EMF2204"/>
    <mergeCell ref="EMG2204"/>
    <mergeCell ref="EMH2204"/>
    <mergeCell ref="EMI2204"/>
    <mergeCell ref="ELZ2204"/>
    <mergeCell ref="EMA2204"/>
    <mergeCell ref="EMB2204"/>
    <mergeCell ref="EMC2204"/>
    <mergeCell ref="EMD2204"/>
    <mergeCell ref="ELU2204"/>
    <mergeCell ref="ELV2204"/>
    <mergeCell ref="ELW2204"/>
    <mergeCell ref="ELX2204"/>
    <mergeCell ref="ELY2204"/>
    <mergeCell ref="ELP2204"/>
    <mergeCell ref="ELQ2204"/>
    <mergeCell ref="ELR2204"/>
    <mergeCell ref="ELS2204"/>
    <mergeCell ref="ELT2204"/>
    <mergeCell ref="ELK2204"/>
    <mergeCell ref="ELL2204"/>
    <mergeCell ref="ELM2204"/>
    <mergeCell ref="ELN2204"/>
    <mergeCell ref="ELO2204"/>
    <mergeCell ref="ELF2204"/>
    <mergeCell ref="ELG2204"/>
    <mergeCell ref="ELH2204"/>
    <mergeCell ref="ELI2204"/>
    <mergeCell ref="ELJ2204"/>
    <mergeCell ref="ELA2204"/>
    <mergeCell ref="ELB2204"/>
    <mergeCell ref="ELC2204"/>
    <mergeCell ref="ELD2204"/>
    <mergeCell ref="ELE2204"/>
    <mergeCell ref="EKV2204"/>
    <mergeCell ref="EKW2204"/>
    <mergeCell ref="EKX2204"/>
    <mergeCell ref="EKY2204"/>
    <mergeCell ref="EKZ2204"/>
    <mergeCell ref="EKQ2204"/>
    <mergeCell ref="EKR2204"/>
    <mergeCell ref="EKS2204"/>
    <mergeCell ref="EKT2204"/>
    <mergeCell ref="EKU2204"/>
    <mergeCell ref="EKL2204"/>
    <mergeCell ref="EKM2204"/>
    <mergeCell ref="EKN2204"/>
    <mergeCell ref="EKO2204"/>
    <mergeCell ref="EKP2204"/>
    <mergeCell ref="EKG2204"/>
    <mergeCell ref="EKH2204"/>
    <mergeCell ref="EKI2204"/>
    <mergeCell ref="EKJ2204"/>
    <mergeCell ref="EKK2204"/>
    <mergeCell ref="EKB2204"/>
    <mergeCell ref="EKC2204"/>
    <mergeCell ref="EKD2204"/>
    <mergeCell ref="EKE2204"/>
    <mergeCell ref="EKF2204"/>
    <mergeCell ref="EJW2204"/>
    <mergeCell ref="EJX2204"/>
    <mergeCell ref="EJY2204"/>
    <mergeCell ref="EJZ2204"/>
    <mergeCell ref="EKA2204"/>
    <mergeCell ref="EJR2204"/>
    <mergeCell ref="EJS2204"/>
    <mergeCell ref="EJT2204"/>
    <mergeCell ref="EJU2204"/>
    <mergeCell ref="EJV2204"/>
    <mergeCell ref="EJM2204"/>
    <mergeCell ref="EJN2204"/>
    <mergeCell ref="EJO2204"/>
    <mergeCell ref="EJP2204"/>
    <mergeCell ref="EJQ2204"/>
    <mergeCell ref="EJH2204"/>
    <mergeCell ref="EJI2204"/>
    <mergeCell ref="EJJ2204"/>
    <mergeCell ref="EJK2204"/>
    <mergeCell ref="EJL2204"/>
    <mergeCell ref="EJC2204"/>
    <mergeCell ref="EJD2204"/>
    <mergeCell ref="EJE2204"/>
    <mergeCell ref="EJF2204"/>
    <mergeCell ref="EJG2204"/>
    <mergeCell ref="EIX2204"/>
    <mergeCell ref="EIY2204"/>
    <mergeCell ref="EIZ2204"/>
    <mergeCell ref="EJA2204"/>
    <mergeCell ref="EJB2204"/>
    <mergeCell ref="EIS2204"/>
    <mergeCell ref="EIT2204"/>
    <mergeCell ref="EIU2204"/>
    <mergeCell ref="EIV2204"/>
    <mergeCell ref="EIW2204"/>
    <mergeCell ref="EIN2204"/>
    <mergeCell ref="EIO2204"/>
    <mergeCell ref="EIP2204"/>
    <mergeCell ref="EIQ2204"/>
    <mergeCell ref="EIR2204"/>
    <mergeCell ref="EII2204"/>
    <mergeCell ref="EIJ2204"/>
    <mergeCell ref="EIK2204"/>
    <mergeCell ref="EIL2204"/>
    <mergeCell ref="EIM2204"/>
    <mergeCell ref="EID2204"/>
    <mergeCell ref="EIE2204"/>
    <mergeCell ref="EIF2204"/>
    <mergeCell ref="EIG2204"/>
    <mergeCell ref="EIH2204"/>
    <mergeCell ref="EHY2204"/>
    <mergeCell ref="EHZ2204"/>
    <mergeCell ref="EIA2204"/>
    <mergeCell ref="EIB2204"/>
    <mergeCell ref="EIC2204"/>
    <mergeCell ref="EHT2204"/>
    <mergeCell ref="EHU2204"/>
    <mergeCell ref="EHV2204"/>
    <mergeCell ref="EHW2204"/>
    <mergeCell ref="EHX2204"/>
    <mergeCell ref="EHO2204"/>
    <mergeCell ref="EHP2204"/>
    <mergeCell ref="EHQ2204"/>
    <mergeCell ref="EHR2204"/>
    <mergeCell ref="EHS2204"/>
    <mergeCell ref="EHJ2204"/>
    <mergeCell ref="EHK2204"/>
    <mergeCell ref="EHL2204"/>
    <mergeCell ref="EHM2204"/>
    <mergeCell ref="EHN2204"/>
    <mergeCell ref="EHE2204"/>
    <mergeCell ref="EHF2204"/>
    <mergeCell ref="EHG2204"/>
    <mergeCell ref="EHH2204"/>
    <mergeCell ref="EHI2204"/>
    <mergeCell ref="EGZ2204"/>
    <mergeCell ref="EHA2204"/>
    <mergeCell ref="EHB2204"/>
    <mergeCell ref="EHC2204"/>
    <mergeCell ref="EHD2204"/>
    <mergeCell ref="EGU2204"/>
    <mergeCell ref="EGV2204"/>
    <mergeCell ref="EGW2204"/>
    <mergeCell ref="EGX2204"/>
    <mergeCell ref="EGY2204"/>
    <mergeCell ref="EGP2204"/>
    <mergeCell ref="EGQ2204"/>
    <mergeCell ref="EGR2204"/>
    <mergeCell ref="EGS2204"/>
    <mergeCell ref="EGT2204"/>
    <mergeCell ref="EGK2204"/>
    <mergeCell ref="EGL2204"/>
    <mergeCell ref="EGM2204"/>
    <mergeCell ref="EGN2204"/>
    <mergeCell ref="EGO2204"/>
    <mergeCell ref="EGF2204"/>
    <mergeCell ref="EGG2204"/>
    <mergeCell ref="EGH2204"/>
    <mergeCell ref="EGI2204"/>
    <mergeCell ref="EGJ2204"/>
    <mergeCell ref="EGA2204"/>
    <mergeCell ref="EGB2204"/>
    <mergeCell ref="EGC2204"/>
    <mergeCell ref="EGD2204"/>
    <mergeCell ref="EGE2204"/>
    <mergeCell ref="EFV2204"/>
    <mergeCell ref="EFW2204"/>
    <mergeCell ref="EFX2204"/>
    <mergeCell ref="EFY2204"/>
    <mergeCell ref="EFZ2204"/>
    <mergeCell ref="EFQ2204"/>
    <mergeCell ref="EFR2204"/>
    <mergeCell ref="EFS2204"/>
    <mergeCell ref="EFT2204"/>
    <mergeCell ref="EFU2204"/>
    <mergeCell ref="EFL2204"/>
    <mergeCell ref="EFM2204"/>
    <mergeCell ref="EFN2204"/>
    <mergeCell ref="EFO2204"/>
    <mergeCell ref="EFP2204"/>
    <mergeCell ref="EFG2204"/>
    <mergeCell ref="EFH2204"/>
    <mergeCell ref="EFI2204"/>
    <mergeCell ref="EFJ2204"/>
    <mergeCell ref="EFK2204"/>
    <mergeCell ref="EFB2204"/>
    <mergeCell ref="EFC2204"/>
    <mergeCell ref="EFD2204"/>
    <mergeCell ref="EFE2204"/>
    <mergeCell ref="EFF2204"/>
    <mergeCell ref="EEW2204"/>
    <mergeCell ref="EEX2204"/>
    <mergeCell ref="EEY2204"/>
    <mergeCell ref="EEZ2204"/>
    <mergeCell ref="EFA2204"/>
    <mergeCell ref="EER2204"/>
    <mergeCell ref="EES2204"/>
    <mergeCell ref="EET2204"/>
    <mergeCell ref="EEU2204"/>
    <mergeCell ref="EEV2204"/>
    <mergeCell ref="EEM2204"/>
    <mergeCell ref="EEN2204"/>
    <mergeCell ref="EEO2204"/>
    <mergeCell ref="EEP2204"/>
    <mergeCell ref="EEQ2204"/>
    <mergeCell ref="EEH2204"/>
    <mergeCell ref="EEI2204"/>
    <mergeCell ref="EEJ2204"/>
    <mergeCell ref="EEK2204"/>
    <mergeCell ref="EEL2204"/>
    <mergeCell ref="EEC2204"/>
    <mergeCell ref="EED2204"/>
    <mergeCell ref="EEE2204"/>
    <mergeCell ref="EEF2204"/>
    <mergeCell ref="EEG2204"/>
    <mergeCell ref="EDX2204"/>
    <mergeCell ref="EDY2204"/>
    <mergeCell ref="EDZ2204"/>
    <mergeCell ref="EEA2204"/>
    <mergeCell ref="EEB2204"/>
    <mergeCell ref="EDS2204"/>
    <mergeCell ref="EDT2204"/>
    <mergeCell ref="EDU2204"/>
    <mergeCell ref="EDV2204"/>
    <mergeCell ref="EDW2204"/>
    <mergeCell ref="EDN2204"/>
    <mergeCell ref="EDO2204"/>
    <mergeCell ref="EDP2204"/>
    <mergeCell ref="EDQ2204"/>
    <mergeCell ref="EDR2204"/>
    <mergeCell ref="EDI2204"/>
    <mergeCell ref="EDJ2204"/>
    <mergeCell ref="EDK2204"/>
    <mergeCell ref="EDL2204"/>
    <mergeCell ref="EDM2204"/>
    <mergeCell ref="EDD2204"/>
    <mergeCell ref="EDE2204"/>
    <mergeCell ref="EDF2204"/>
    <mergeCell ref="EDG2204"/>
    <mergeCell ref="EDH2204"/>
    <mergeCell ref="ECY2204"/>
    <mergeCell ref="ECZ2204"/>
    <mergeCell ref="EDA2204"/>
    <mergeCell ref="EDB2204"/>
    <mergeCell ref="EDC2204"/>
    <mergeCell ref="ECT2204"/>
    <mergeCell ref="ECU2204"/>
    <mergeCell ref="ECV2204"/>
    <mergeCell ref="ECW2204"/>
    <mergeCell ref="ECX2204"/>
    <mergeCell ref="ECO2204"/>
    <mergeCell ref="ECP2204"/>
    <mergeCell ref="ECQ2204"/>
    <mergeCell ref="ECR2204"/>
    <mergeCell ref="ECS2204"/>
    <mergeCell ref="ECJ2204"/>
    <mergeCell ref="ECK2204"/>
    <mergeCell ref="ECL2204"/>
    <mergeCell ref="ECM2204"/>
    <mergeCell ref="ECN2204"/>
    <mergeCell ref="ECE2204"/>
    <mergeCell ref="ECF2204"/>
    <mergeCell ref="ECG2204"/>
    <mergeCell ref="ECH2204"/>
    <mergeCell ref="ECI2204"/>
    <mergeCell ref="EBZ2204"/>
    <mergeCell ref="ECA2204"/>
    <mergeCell ref="ECB2204"/>
    <mergeCell ref="ECC2204"/>
    <mergeCell ref="ECD2204"/>
    <mergeCell ref="EBU2204"/>
    <mergeCell ref="EBV2204"/>
    <mergeCell ref="EBW2204"/>
    <mergeCell ref="EBX2204"/>
    <mergeCell ref="EBY2204"/>
    <mergeCell ref="EBP2204"/>
    <mergeCell ref="EBQ2204"/>
    <mergeCell ref="EBR2204"/>
    <mergeCell ref="EBS2204"/>
    <mergeCell ref="EBT2204"/>
    <mergeCell ref="EBK2204"/>
    <mergeCell ref="EBL2204"/>
    <mergeCell ref="EBM2204"/>
    <mergeCell ref="EBN2204"/>
    <mergeCell ref="EBO2204"/>
    <mergeCell ref="EBF2204"/>
    <mergeCell ref="EBG2204"/>
    <mergeCell ref="EBH2204"/>
    <mergeCell ref="EBI2204"/>
    <mergeCell ref="EBJ2204"/>
    <mergeCell ref="EBA2204"/>
    <mergeCell ref="EBB2204"/>
    <mergeCell ref="EBC2204"/>
    <mergeCell ref="EBD2204"/>
    <mergeCell ref="EBE2204"/>
    <mergeCell ref="EAV2204"/>
    <mergeCell ref="EAW2204"/>
    <mergeCell ref="EAX2204"/>
    <mergeCell ref="EAY2204"/>
    <mergeCell ref="EAZ2204"/>
    <mergeCell ref="EAQ2204"/>
    <mergeCell ref="EAR2204"/>
    <mergeCell ref="EAS2204"/>
    <mergeCell ref="EAT2204"/>
    <mergeCell ref="EAU2204"/>
    <mergeCell ref="EAL2204"/>
    <mergeCell ref="EAM2204"/>
    <mergeCell ref="EAN2204"/>
    <mergeCell ref="EAO2204"/>
    <mergeCell ref="EAP2204"/>
    <mergeCell ref="EAG2204"/>
    <mergeCell ref="EAH2204"/>
    <mergeCell ref="EAI2204"/>
    <mergeCell ref="EAJ2204"/>
    <mergeCell ref="EAK2204"/>
    <mergeCell ref="EAB2204"/>
    <mergeCell ref="EAC2204"/>
    <mergeCell ref="EAD2204"/>
    <mergeCell ref="EAE2204"/>
    <mergeCell ref="EAF2204"/>
    <mergeCell ref="DZW2204"/>
    <mergeCell ref="DZX2204"/>
    <mergeCell ref="DZY2204"/>
    <mergeCell ref="DZZ2204"/>
    <mergeCell ref="EAA2204"/>
    <mergeCell ref="DZR2204"/>
    <mergeCell ref="DZS2204"/>
    <mergeCell ref="DZT2204"/>
    <mergeCell ref="DZU2204"/>
    <mergeCell ref="DZV2204"/>
    <mergeCell ref="DZM2204"/>
    <mergeCell ref="DZN2204"/>
    <mergeCell ref="DZO2204"/>
    <mergeCell ref="DZP2204"/>
    <mergeCell ref="DZQ2204"/>
    <mergeCell ref="DZH2204"/>
    <mergeCell ref="DZI2204"/>
    <mergeCell ref="DZJ2204"/>
    <mergeCell ref="DZK2204"/>
    <mergeCell ref="DZL2204"/>
    <mergeCell ref="DZC2204"/>
    <mergeCell ref="DZD2204"/>
    <mergeCell ref="DZE2204"/>
    <mergeCell ref="DZF2204"/>
    <mergeCell ref="DZG2204"/>
    <mergeCell ref="DYX2204"/>
    <mergeCell ref="DYY2204"/>
    <mergeCell ref="DYZ2204"/>
    <mergeCell ref="DZA2204"/>
    <mergeCell ref="DZB2204"/>
    <mergeCell ref="DYS2204"/>
    <mergeCell ref="DYT2204"/>
    <mergeCell ref="DYU2204"/>
    <mergeCell ref="DYV2204"/>
    <mergeCell ref="DYW2204"/>
    <mergeCell ref="DYN2204"/>
    <mergeCell ref="DYO2204"/>
    <mergeCell ref="DYP2204"/>
    <mergeCell ref="DYQ2204"/>
    <mergeCell ref="DYR2204"/>
    <mergeCell ref="DYI2204"/>
    <mergeCell ref="DYJ2204"/>
    <mergeCell ref="DYK2204"/>
    <mergeCell ref="DYL2204"/>
    <mergeCell ref="DYM2204"/>
    <mergeCell ref="DYD2204"/>
    <mergeCell ref="DYE2204"/>
    <mergeCell ref="DYF2204"/>
    <mergeCell ref="DYG2204"/>
    <mergeCell ref="DYH2204"/>
    <mergeCell ref="DXY2204"/>
    <mergeCell ref="DXZ2204"/>
    <mergeCell ref="DYA2204"/>
    <mergeCell ref="DYB2204"/>
    <mergeCell ref="DYC2204"/>
    <mergeCell ref="DXT2204"/>
    <mergeCell ref="DXU2204"/>
    <mergeCell ref="DXV2204"/>
    <mergeCell ref="DXW2204"/>
    <mergeCell ref="DXX2204"/>
    <mergeCell ref="DXO2204"/>
    <mergeCell ref="DXP2204"/>
    <mergeCell ref="DXQ2204"/>
    <mergeCell ref="DXR2204"/>
    <mergeCell ref="DXS2204"/>
    <mergeCell ref="DXJ2204"/>
    <mergeCell ref="DXK2204"/>
    <mergeCell ref="DXL2204"/>
    <mergeCell ref="DXM2204"/>
    <mergeCell ref="DXN2204"/>
    <mergeCell ref="DXE2204"/>
    <mergeCell ref="DXF2204"/>
    <mergeCell ref="DXG2204"/>
    <mergeCell ref="DXH2204"/>
    <mergeCell ref="DXI2204"/>
    <mergeCell ref="DWZ2204"/>
    <mergeCell ref="DXA2204"/>
    <mergeCell ref="DXB2204"/>
    <mergeCell ref="DXC2204"/>
    <mergeCell ref="DXD2204"/>
    <mergeCell ref="DWU2204"/>
    <mergeCell ref="DWV2204"/>
    <mergeCell ref="DWW2204"/>
    <mergeCell ref="DWX2204"/>
    <mergeCell ref="DWY2204"/>
    <mergeCell ref="DWP2204"/>
    <mergeCell ref="DWQ2204"/>
    <mergeCell ref="DWR2204"/>
    <mergeCell ref="DWS2204"/>
    <mergeCell ref="DWT2204"/>
    <mergeCell ref="DWK2204"/>
    <mergeCell ref="DWL2204"/>
    <mergeCell ref="DWM2204"/>
    <mergeCell ref="DWN2204"/>
    <mergeCell ref="DWO2204"/>
    <mergeCell ref="DWF2204"/>
    <mergeCell ref="DWG2204"/>
    <mergeCell ref="DWH2204"/>
    <mergeCell ref="DWI2204"/>
    <mergeCell ref="DWJ2204"/>
    <mergeCell ref="DWA2204"/>
    <mergeCell ref="DWB2204"/>
    <mergeCell ref="DWC2204"/>
    <mergeCell ref="DWD2204"/>
    <mergeCell ref="DWE2204"/>
    <mergeCell ref="DVV2204"/>
    <mergeCell ref="DVW2204"/>
    <mergeCell ref="DVX2204"/>
    <mergeCell ref="DVY2204"/>
    <mergeCell ref="DVZ2204"/>
    <mergeCell ref="DVQ2204"/>
    <mergeCell ref="DVR2204"/>
    <mergeCell ref="DVS2204"/>
    <mergeCell ref="DVT2204"/>
    <mergeCell ref="DVU2204"/>
    <mergeCell ref="DVL2204"/>
    <mergeCell ref="DVM2204"/>
    <mergeCell ref="DVN2204"/>
    <mergeCell ref="DVO2204"/>
    <mergeCell ref="DVP2204"/>
    <mergeCell ref="DVG2204"/>
    <mergeCell ref="DVH2204"/>
    <mergeCell ref="DVI2204"/>
    <mergeCell ref="DVJ2204"/>
    <mergeCell ref="DVK2204"/>
    <mergeCell ref="DVB2204"/>
    <mergeCell ref="DVC2204"/>
    <mergeCell ref="DVD2204"/>
    <mergeCell ref="DVE2204"/>
    <mergeCell ref="DVF2204"/>
    <mergeCell ref="DUW2204"/>
    <mergeCell ref="DUX2204"/>
    <mergeCell ref="DUY2204"/>
    <mergeCell ref="DUZ2204"/>
    <mergeCell ref="DVA2204"/>
    <mergeCell ref="DUR2204"/>
    <mergeCell ref="DUS2204"/>
    <mergeCell ref="DUT2204"/>
    <mergeCell ref="DUU2204"/>
    <mergeCell ref="DUV2204"/>
    <mergeCell ref="DUM2204"/>
    <mergeCell ref="DUN2204"/>
    <mergeCell ref="DUO2204"/>
    <mergeCell ref="DUP2204"/>
    <mergeCell ref="DUQ2204"/>
    <mergeCell ref="DUH2204"/>
    <mergeCell ref="DUI2204"/>
    <mergeCell ref="DUJ2204"/>
    <mergeCell ref="DUK2204"/>
    <mergeCell ref="DUL2204"/>
    <mergeCell ref="DUC2204"/>
    <mergeCell ref="DUD2204"/>
    <mergeCell ref="DUE2204"/>
    <mergeCell ref="DUF2204"/>
    <mergeCell ref="DUG2204"/>
    <mergeCell ref="DTX2204"/>
    <mergeCell ref="DTY2204"/>
    <mergeCell ref="DTZ2204"/>
    <mergeCell ref="DUA2204"/>
    <mergeCell ref="DUB2204"/>
    <mergeCell ref="DTS2204"/>
    <mergeCell ref="DTT2204"/>
    <mergeCell ref="DTU2204"/>
    <mergeCell ref="DTV2204"/>
    <mergeCell ref="DTW2204"/>
    <mergeCell ref="DTN2204"/>
    <mergeCell ref="DTO2204"/>
    <mergeCell ref="DTP2204"/>
    <mergeCell ref="DTQ2204"/>
    <mergeCell ref="DTR2204"/>
    <mergeCell ref="DTI2204"/>
    <mergeCell ref="DTJ2204"/>
    <mergeCell ref="DTK2204"/>
    <mergeCell ref="DTL2204"/>
    <mergeCell ref="DTM2204"/>
    <mergeCell ref="DTD2204"/>
    <mergeCell ref="DTE2204"/>
    <mergeCell ref="DTF2204"/>
    <mergeCell ref="DTG2204"/>
    <mergeCell ref="DTH2204"/>
    <mergeCell ref="DSY2204"/>
    <mergeCell ref="DSZ2204"/>
    <mergeCell ref="DTA2204"/>
    <mergeCell ref="DTB2204"/>
    <mergeCell ref="DTC2204"/>
    <mergeCell ref="DST2204"/>
    <mergeCell ref="DSU2204"/>
    <mergeCell ref="DSV2204"/>
    <mergeCell ref="DSW2204"/>
    <mergeCell ref="DSX2204"/>
    <mergeCell ref="DSO2204"/>
    <mergeCell ref="DSP2204"/>
    <mergeCell ref="DSQ2204"/>
    <mergeCell ref="DSR2204"/>
    <mergeCell ref="DSS2204"/>
    <mergeCell ref="DSJ2204"/>
    <mergeCell ref="DSK2204"/>
    <mergeCell ref="DSL2204"/>
    <mergeCell ref="DSM2204"/>
    <mergeCell ref="DSN2204"/>
    <mergeCell ref="DSE2204"/>
    <mergeCell ref="DSF2204"/>
    <mergeCell ref="DSG2204"/>
    <mergeCell ref="DSH2204"/>
    <mergeCell ref="DSI2204"/>
    <mergeCell ref="DRZ2204"/>
    <mergeCell ref="DSA2204"/>
    <mergeCell ref="DSB2204"/>
    <mergeCell ref="DSC2204"/>
    <mergeCell ref="DSD2204"/>
    <mergeCell ref="DRU2204"/>
    <mergeCell ref="DRV2204"/>
    <mergeCell ref="DRW2204"/>
    <mergeCell ref="DRX2204"/>
    <mergeCell ref="DRY2204"/>
    <mergeCell ref="DRP2204"/>
    <mergeCell ref="DRQ2204"/>
    <mergeCell ref="DRR2204"/>
    <mergeCell ref="DRS2204"/>
    <mergeCell ref="DRT2204"/>
    <mergeCell ref="DRK2204"/>
    <mergeCell ref="DRL2204"/>
    <mergeCell ref="DRM2204"/>
    <mergeCell ref="DRN2204"/>
    <mergeCell ref="DRO2204"/>
    <mergeCell ref="DRF2204"/>
    <mergeCell ref="DRG2204"/>
    <mergeCell ref="DRH2204"/>
    <mergeCell ref="DRI2204"/>
    <mergeCell ref="DRJ2204"/>
    <mergeCell ref="DRA2204"/>
    <mergeCell ref="DRB2204"/>
    <mergeCell ref="DRC2204"/>
    <mergeCell ref="DRD2204"/>
    <mergeCell ref="DRE2204"/>
    <mergeCell ref="DQV2204"/>
    <mergeCell ref="DQW2204"/>
    <mergeCell ref="DQX2204"/>
    <mergeCell ref="DQY2204"/>
    <mergeCell ref="DQZ2204"/>
    <mergeCell ref="DQQ2204"/>
    <mergeCell ref="DQR2204"/>
    <mergeCell ref="DQS2204"/>
    <mergeCell ref="DQT2204"/>
    <mergeCell ref="DQU2204"/>
    <mergeCell ref="DQL2204"/>
    <mergeCell ref="DQM2204"/>
    <mergeCell ref="DQN2204"/>
    <mergeCell ref="DQO2204"/>
    <mergeCell ref="DQP2204"/>
    <mergeCell ref="DQG2204"/>
    <mergeCell ref="DQH2204"/>
    <mergeCell ref="DQI2204"/>
    <mergeCell ref="DQJ2204"/>
    <mergeCell ref="DQK2204"/>
    <mergeCell ref="DQB2204"/>
    <mergeCell ref="DQC2204"/>
    <mergeCell ref="DQD2204"/>
    <mergeCell ref="DQE2204"/>
    <mergeCell ref="DQF2204"/>
    <mergeCell ref="DPW2204"/>
    <mergeCell ref="DPX2204"/>
    <mergeCell ref="DPY2204"/>
    <mergeCell ref="DPZ2204"/>
    <mergeCell ref="DQA2204"/>
    <mergeCell ref="DPR2204"/>
    <mergeCell ref="DPS2204"/>
    <mergeCell ref="DPT2204"/>
    <mergeCell ref="DPU2204"/>
    <mergeCell ref="DPV2204"/>
    <mergeCell ref="DPM2204"/>
    <mergeCell ref="DPN2204"/>
    <mergeCell ref="DPO2204"/>
    <mergeCell ref="DPP2204"/>
    <mergeCell ref="DPQ2204"/>
    <mergeCell ref="DPH2204"/>
    <mergeCell ref="DPI2204"/>
    <mergeCell ref="DPJ2204"/>
    <mergeCell ref="DPK2204"/>
    <mergeCell ref="DPL2204"/>
    <mergeCell ref="DPC2204"/>
    <mergeCell ref="DPD2204"/>
    <mergeCell ref="DPE2204"/>
    <mergeCell ref="DPF2204"/>
    <mergeCell ref="DPG2204"/>
    <mergeCell ref="DOX2204"/>
    <mergeCell ref="DOY2204"/>
    <mergeCell ref="DOZ2204"/>
    <mergeCell ref="DPA2204"/>
    <mergeCell ref="DPB2204"/>
    <mergeCell ref="DOS2204"/>
    <mergeCell ref="DOT2204"/>
    <mergeCell ref="DOU2204"/>
    <mergeCell ref="DOV2204"/>
    <mergeCell ref="DOW2204"/>
    <mergeCell ref="DON2204"/>
    <mergeCell ref="DOO2204"/>
    <mergeCell ref="DOP2204"/>
    <mergeCell ref="DOQ2204"/>
    <mergeCell ref="DOR2204"/>
    <mergeCell ref="DOI2204"/>
    <mergeCell ref="DOJ2204"/>
    <mergeCell ref="DOK2204"/>
    <mergeCell ref="DOL2204"/>
    <mergeCell ref="DOM2204"/>
    <mergeCell ref="DOD2204"/>
    <mergeCell ref="DOE2204"/>
    <mergeCell ref="DOF2204"/>
    <mergeCell ref="DOG2204"/>
    <mergeCell ref="DOH2204"/>
    <mergeCell ref="DNY2204"/>
    <mergeCell ref="DNZ2204"/>
    <mergeCell ref="DOA2204"/>
    <mergeCell ref="DOB2204"/>
    <mergeCell ref="DOC2204"/>
    <mergeCell ref="DNT2204"/>
    <mergeCell ref="DNU2204"/>
    <mergeCell ref="DNV2204"/>
    <mergeCell ref="DNW2204"/>
    <mergeCell ref="DNX2204"/>
    <mergeCell ref="DNO2204"/>
    <mergeCell ref="DNP2204"/>
    <mergeCell ref="DNQ2204"/>
    <mergeCell ref="DNR2204"/>
    <mergeCell ref="DNS2204"/>
    <mergeCell ref="DNJ2204"/>
    <mergeCell ref="DNK2204"/>
    <mergeCell ref="DNL2204"/>
    <mergeCell ref="DNM2204"/>
    <mergeCell ref="DNN2204"/>
    <mergeCell ref="DNE2204"/>
    <mergeCell ref="DNF2204"/>
    <mergeCell ref="DNG2204"/>
    <mergeCell ref="DNH2204"/>
    <mergeCell ref="DNI2204"/>
    <mergeCell ref="DMZ2204"/>
    <mergeCell ref="DNA2204"/>
    <mergeCell ref="DNB2204"/>
    <mergeCell ref="DNC2204"/>
    <mergeCell ref="DND2204"/>
    <mergeCell ref="DMU2204"/>
    <mergeCell ref="DMV2204"/>
    <mergeCell ref="DMW2204"/>
    <mergeCell ref="DMX2204"/>
    <mergeCell ref="DMY2204"/>
    <mergeCell ref="DMP2204"/>
    <mergeCell ref="DMQ2204"/>
    <mergeCell ref="DMR2204"/>
    <mergeCell ref="DMS2204"/>
    <mergeCell ref="DMT2204"/>
    <mergeCell ref="DMK2204"/>
    <mergeCell ref="DML2204"/>
    <mergeCell ref="DMM2204"/>
    <mergeCell ref="DMN2204"/>
    <mergeCell ref="DMO2204"/>
    <mergeCell ref="DMF2204"/>
    <mergeCell ref="DMG2204"/>
    <mergeCell ref="DMH2204"/>
    <mergeCell ref="DMI2204"/>
    <mergeCell ref="DMJ2204"/>
    <mergeCell ref="DMA2204"/>
    <mergeCell ref="DMB2204"/>
    <mergeCell ref="DMC2204"/>
    <mergeCell ref="DMD2204"/>
    <mergeCell ref="DME2204"/>
    <mergeCell ref="DLV2204"/>
    <mergeCell ref="DLW2204"/>
    <mergeCell ref="DLX2204"/>
    <mergeCell ref="DLY2204"/>
    <mergeCell ref="DLZ2204"/>
    <mergeCell ref="DLQ2204"/>
    <mergeCell ref="DLR2204"/>
    <mergeCell ref="DLS2204"/>
    <mergeCell ref="DLT2204"/>
    <mergeCell ref="DLU2204"/>
    <mergeCell ref="DLL2204"/>
    <mergeCell ref="DLM2204"/>
    <mergeCell ref="DLN2204"/>
    <mergeCell ref="DLO2204"/>
    <mergeCell ref="DLP2204"/>
    <mergeCell ref="DLG2204"/>
    <mergeCell ref="DLH2204"/>
    <mergeCell ref="DLI2204"/>
    <mergeCell ref="DLJ2204"/>
    <mergeCell ref="DLK2204"/>
    <mergeCell ref="DLB2204"/>
    <mergeCell ref="DLC2204"/>
    <mergeCell ref="DLD2204"/>
    <mergeCell ref="DLE2204"/>
    <mergeCell ref="DLF2204"/>
    <mergeCell ref="DKW2204"/>
    <mergeCell ref="DKX2204"/>
    <mergeCell ref="DKY2204"/>
    <mergeCell ref="DKZ2204"/>
    <mergeCell ref="DLA2204"/>
    <mergeCell ref="DKR2204"/>
    <mergeCell ref="DKS2204"/>
    <mergeCell ref="DKT2204"/>
    <mergeCell ref="DKU2204"/>
    <mergeCell ref="DKV2204"/>
    <mergeCell ref="DKM2204"/>
    <mergeCell ref="DKN2204"/>
    <mergeCell ref="DKO2204"/>
    <mergeCell ref="DKP2204"/>
    <mergeCell ref="DKQ2204"/>
    <mergeCell ref="DKH2204"/>
    <mergeCell ref="DKI2204"/>
    <mergeCell ref="DKJ2204"/>
    <mergeCell ref="DKK2204"/>
    <mergeCell ref="DKL2204"/>
    <mergeCell ref="DKC2204"/>
    <mergeCell ref="DKD2204"/>
    <mergeCell ref="DKE2204"/>
    <mergeCell ref="DKF2204"/>
    <mergeCell ref="DKG2204"/>
    <mergeCell ref="DJX2204"/>
    <mergeCell ref="DJY2204"/>
    <mergeCell ref="DJZ2204"/>
    <mergeCell ref="DKA2204"/>
    <mergeCell ref="DKB2204"/>
    <mergeCell ref="DJS2204"/>
    <mergeCell ref="DJT2204"/>
    <mergeCell ref="DJU2204"/>
    <mergeCell ref="DJV2204"/>
    <mergeCell ref="DJW2204"/>
    <mergeCell ref="DJN2204"/>
    <mergeCell ref="DJO2204"/>
    <mergeCell ref="DJP2204"/>
    <mergeCell ref="DJQ2204"/>
    <mergeCell ref="DJR2204"/>
    <mergeCell ref="DJI2204"/>
    <mergeCell ref="DJJ2204"/>
    <mergeCell ref="DJK2204"/>
    <mergeCell ref="DJL2204"/>
    <mergeCell ref="DJM2204"/>
    <mergeCell ref="DJD2204"/>
    <mergeCell ref="DJE2204"/>
    <mergeCell ref="DJF2204"/>
    <mergeCell ref="DJG2204"/>
    <mergeCell ref="DJH2204"/>
    <mergeCell ref="DIY2204"/>
    <mergeCell ref="DIZ2204"/>
    <mergeCell ref="DJA2204"/>
    <mergeCell ref="DJB2204"/>
    <mergeCell ref="DJC2204"/>
    <mergeCell ref="DIT2204"/>
    <mergeCell ref="DIU2204"/>
    <mergeCell ref="DIV2204"/>
    <mergeCell ref="DIW2204"/>
    <mergeCell ref="DIX2204"/>
    <mergeCell ref="DIO2204"/>
    <mergeCell ref="DIP2204"/>
    <mergeCell ref="DIQ2204"/>
    <mergeCell ref="DIR2204"/>
    <mergeCell ref="DIS2204"/>
    <mergeCell ref="DIJ2204"/>
    <mergeCell ref="DIK2204"/>
    <mergeCell ref="DIL2204"/>
    <mergeCell ref="DIM2204"/>
    <mergeCell ref="DIN2204"/>
    <mergeCell ref="DIE2204"/>
    <mergeCell ref="DIF2204"/>
    <mergeCell ref="DIG2204"/>
    <mergeCell ref="DIH2204"/>
    <mergeCell ref="DII2204"/>
    <mergeCell ref="DHZ2204"/>
    <mergeCell ref="DIA2204"/>
    <mergeCell ref="DIB2204"/>
    <mergeCell ref="DIC2204"/>
    <mergeCell ref="DID2204"/>
    <mergeCell ref="DHU2204"/>
    <mergeCell ref="DHV2204"/>
    <mergeCell ref="DHW2204"/>
    <mergeCell ref="DHX2204"/>
    <mergeCell ref="DHY2204"/>
    <mergeCell ref="DHP2204"/>
    <mergeCell ref="DHQ2204"/>
    <mergeCell ref="DHR2204"/>
    <mergeCell ref="DHS2204"/>
    <mergeCell ref="DHT2204"/>
    <mergeCell ref="DHK2204"/>
    <mergeCell ref="DHL2204"/>
    <mergeCell ref="DHM2204"/>
    <mergeCell ref="DHN2204"/>
    <mergeCell ref="DHO2204"/>
    <mergeCell ref="DHF2204"/>
    <mergeCell ref="DHG2204"/>
    <mergeCell ref="DHH2204"/>
    <mergeCell ref="DHI2204"/>
    <mergeCell ref="DHJ2204"/>
    <mergeCell ref="DHA2204"/>
    <mergeCell ref="DHB2204"/>
    <mergeCell ref="DHC2204"/>
    <mergeCell ref="DHD2204"/>
    <mergeCell ref="DHE2204"/>
    <mergeCell ref="DGV2204"/>
    <mergeCell ref="DGW2204"/>
    <mergeCell ref="DGX2204"/>
    <mergeCell ref="DGY2204"/>
    <mergeCell ref="DGZ2204"/>
    <mergeCell ref="DGQ2204"/>
    <mergeCell ref="DGR2204"/>
    <mergeCell ref="DGS2204"/>
    <mergeCell ref="DGT2204"/>
    <mergeCell ref="DGU2204"/>
    <mergeCell ref="DGL2204"/>
    <mergeCell ref="DGM2204"/>
    <mergeCell ref="DGN2204"/>
    <mergeCell ref="DGO2204"/>
    <mergeCell ref="DGP2204"/>
    <mergeCell ref="DGG2204"/>
    <mergeCell ref="DGH2204"/>
    <mergeCell ref="DGI2204"/>
    <mergeCell ref="DGJ2204"/>
    <mergeCell ref="DGK2204"/>
    <mergeCell ref="DGB2204"/>
    <mergeCell ref="DGC2204"/>
    <mergeCell ref="DGD2204"/>
    <mergeCell ref="DGE2204"/>
    <mergeCell ref="DGF2204"/>
    <mergeCell ref="DFW2204"/>
    <mergeCell ref="DFX2204"/>
    <mergeCell ref="DFY2204"/>
    <mergeCell ref="DFZ2204"/>
    <mergeCell ref="DGA2204"/>
    <mergeCell ref="DFR2204"/>
    <mergeCell ref="DFS2204"/>
    <mergeCell ref="DFT2204"/>
    <mergeCell ref="DFU2204"/>
    <mergeCell ref="DFV2204"/>
    <mergeCell ref="DFM2204"/>
    <mergeCell ref="DFN2204"/>
    <mergeCell ref="DFO2204"/>
    <mergeCell ref="DFP2204"/>
    <mergeCell ref="DFQ2204"/>
    <mergeCell ref="DFH2204"/>
    <mergeCell ref="DFI2204"/>
    <mergeCell ref="DFJ2204"/>
    <mergeCell ref="DFK2204"/>
    <mergeCell ref="DFL2204"/>
    <mergeCell ref="DFC2204"/>
    <mergeCell ref="DFD2204"/>
    <mergeCell ref="DFE2204"/>
    <mergeCell ref="DFF2204"/>
    <mergeCell ref="DFG2204"/>
    <mergeCell ref="DEX2204"/>
    <mergeCell ref="DEY2204"/>
    <mergeCell ref="DEZ2204"/>
    <mergeCell ref="DFA2204"/>
    <mergeCell ref="DFB2204"/>
    <mergeCell ref="DES2204"/>
    <mergeCell ref="DET2204"/>
    <mergeCell ref="DEU2204"/>
    <mergeCell ref="DEV2204"/>
    <mergeCell ref="DEW2204"/>
    <mergeCell ref="DEN2204"/>
    <mergeCell ref="DEO2204"/>
    <mergeCell ref="DEP2204"/>
    <mergeCell ref="DEQ2204"/>
    <mergeCell ref="DER2204"/>
    <mergeCell ref="DEI2204"/>
    <mergeCell ref="DEJ2204"/>
    <mergeCell ref="DEK2204"/>
    <mergeCell ref="DEL2204"/>
    <mergeCell ref="DEM2204"/>
    <mergeCell ref="DED2204"/>
    <mergeCell ref="DEE2204"/>
    <mergeCell ref="DEF2204"/>
    <mergeCell ref="DEG2204"/>
    <mergeCell ref="DEH2204"/>
    <mergeCell ref="DDY2204"/>
    <mergeCell ref="DDZ2204"/>
    <mergeCell ref="DEA2204"/>
    <mergeCell ref="DEB2204"/>
    <mergeCell ref="DEC2204"/>
    <mergeCell ref="DDT2204"/>
    <mergeCell ref="DDU2204"/>
    <mergeCell ref="DDV2204"/>
    <mergeCell ref="DDW2204"/>
    <mergeCell ref="DDX2204"/>
    <mergeCell ref="DDO2204"/>
    <mergeCell ref="DDP2204"/>
    <mergeCell ref="DDQ2204"/>
    <mergeCell ref="DDR2204"/>
    <mergeCell ref="DDS2204"/>
    <mergeCell ref="DDJ2204"/>
    <mergeCell ref="DDK2204"/>
    <mergeCell ref="DDL2204"/>
    <mergeCell ref="DDM2204"/>
    <mergeCell ref="DDN2204"/>
    <mergeCell ref="DDE2204"/>
    <mergeCell ref="DDF2204"/>
    <mergeCell ref="DDG2204"/>
    <mergeCell ref="DDH2204"/>
    <mergeCell ref="DDI2204"/>
    <mergeCell ref="DCZ2204"/>
    <mergeCell ref="DDA2204"/>
    <mergeCell ref="DDB2204"/>
    <mergeCell ref="DDC2204"/>
    <mergeCell ref="DDD2204"/>
    <mergeCell ref="DCU2204"/>
    <mergeCell ref="DCV2204"/>
    <mergeCell ref="DCW2204"/>
    <mergeCell ref="DCX2204"/>
    <mergeCell ref="DCY2204"/>
    <mergeCell ref="DCP2204"/>
    <mergeCell ref="DCQ2204"/>
    <mergeCell ref="DCR2204"/>
    <mergeCell ref="DCS2204"/>
    <mergeCell ref="DCT2204"/>
    <mergeCell ref="DCK2204"/>
    <mergeCell ref="DCL2204"/>
    <mergeCell ref="DCM2204"/>
    <mergeCell ref="DCN2204"/>
    <mergeCell ref="DCO2204"/>
    <mergeCell ref="DCF2204"/>
    <mergeCell ref="DCG2204"/>
    <mergeCell ref="DCH2204"/>
    <mergeCell ref="DCI2204"/>
    <mergeCell ref="DCJ2204"/>
    <mergeCell ref="DCA2204"/>
    <mergeCell ref="DCB2204"/>
    <mergeCell ref="DCC2204"/>
    <mergeCell ref="DCD2204"/>
    <mergeCell ref="DCE2204"/>
    <mergeCell ref="DBV2204"/>
    <mergeCell ref="DBW2204"/>
    <mergeCell ref="DBX2204"/>
    <mergeCell ref="DBY2204"/>
    <mergeCell ref="DBZ2204"/>
    <mergeCell ref="DBQ2204"/>
    <mergeCell ref="DBR2204"/>
    <mergeCell ref="DBS2204"/>
    <mergeCell ref="DBT2204"/>
    <mergeCell ref="DBU2204"/>
    <mergeCell ref="DBL2204"/>
    <mergeCell ref="DBM2204"/>
    <mergeCell ref="DBN2204"/>
    <mergeCell ref="DBO2204"/>
    <mergeCell ref="DBP2204"/>
    <mergeCell ref="DBG2204"/>
    <mergeCell ref="DBH2204"/>
    <mergeCell ref="DBI2204"/>
    <mergeCell ref="DBJ2204"/>
    <mergeCell ref="DBK2204"/>
    <mergeCell ref="DBB2204"/>
    <mergeCell ref="DBC2204"/>
    <mergeCell ref="DBD2204"/>
    <mergeCell ref="DBE2204"/>
    <mergeCell ref="DBF2204"/>
    <mergeCell ref="DAW2204"/>
    <mergeCell ref="DAX2204"/>
    <mergeCell ref="DAY2204"/>
    <mergeCell ref="DAZ2204"/>
    <mergeCell ref="DBA2204"/>
    <mergeCell ref="DAR2204"/>
    <mergeCell ref="DAS2204"/>
    <mergeCell ref="DAT2204"/>
    <mergeCell ref="DAU2204"/>
    <mergeCell ref="DAV2204"/>
    <mergeCell ref="DAM2204"/>
    <mergeCell ref="DAN2204"/>
    <mergeCell ref="DAO2204"/>
    <mergeCell ref="DAP2204"/>
    <mergeCell ref="DAQ2204"/>
    <mergeCell ref="DAH2204"/>
    <mergeCell ref="DAI2204"/>
    <mergeCell ref="DAJ2204"/>
    <mergeCell ref="DAK2204"/>
    <mergeCell ref="DAL2204"/>
    <mergeCell ref="DAC2204"/>
    <mergeCell ref="DAD2204"/>
    <mergeCell ref="DAE2204"/>
    <mergeCell ref="DAF2204"/>
    <mergeCell ref="DAG2204"/>
    <mergeCell ref="CZX2204"/>
    <mergeCell ref="CZY2204"/>
    <mergeCell ref="CZZ2204"/>
    <mergeCell ref="DAA2204"/>
    <mergeCell ref="DAB2204"/>
    <mergeCell ref="CZS2204"/>
    <mergeCell ref="CZT2204"/>
    <mergeCell ref="CZU2204"/>
    <mergeCell ref="CZV2204"/>
    <mergeCell ref="CZW2204"/>
    <mergeCell ref="CZN2204"/>
    <mergeCell ref="CZO2204"/>
    <mergeCell ref="CZP2204"/>
    <mergeCell ref="CZQ2204"/>
    <mergeCell ref="CZR2204"/>
    <mergeCell ref="CZI2204"/>
    <mergeCell ref="CZJ2204"/>
    <mergeCell ref="CZK2204"/>
    <mergeCell ref="CZL2204"/>
    <mergeCell ref="CZM2204"/>
    <mergeCell ref="CZD2204"/>
    <mergeCell ref="CZE2204"/>
    <mergeCell ref="CZF2204"/>
    <mergeCell ref="CZG2204"/>
    <mergeCell ref="CZH2204"/>
    <mergeCell ref="CYY2204"/>
    <mergeCell ref="CYZ2204"/>
    <mergeCell ref="CZA2204"/>
    <mergeCell ref="CZB2204"/>
    <mergeCell ref="CZC2204"/>
    <mergeCell ref="CYT2204"/>
    <mergeCell ref="CYU2204"/>
    <mergeCell ref="CYV2204"/>
    <mergeCell ref="CYW2204"/>
    <mergeCell ref="CYX2204"/>
    <mergeCell ref="CYO2204"/>
    <mergeCell ref="CYP2204"/>
    <mergeCell ref="CYQ2204"/>
    <mergeCell ref="CYR2204"/>
    <mergeCell ref="CYS2204"/>
    <mergeCell ref="CYJ2204"/>
    <mergeCell ref="CYK2204"/>
    <mergeCell ref="CYL2204"/>
    <mergeCell ref="CYM2204"/>
    <mergeCell ref="CYN2204"/>
    <mergeCell ref="CYE2204"/>
    <mergeCell ref="CYF2204"/>
    <mergeCell ref="CYG2204"/>
    <mergeCell ref="CYH2204"/>
    <mergeCell ref="CYI2204"/>
    <mergeCell ref="CXZ2204"/>
    <mergeCell ref="CYA2204"/>
    <mergeCell ref="CYB2204"/>
    <mergeCell ref="CYC2204"/>
    <mergeCell ref="CYD2204"/>
    <mergeCell ref="CXU2204"/>
    <mergeCell ref="CXV2204"/>
    <mergeCell ref="CXW2204"/>
    <mergeCell ref="CXX2204"/>
    <mergeCell ref="CXY2204"/>
    <mergeCell ref="CXP2204"/>
    <mergeCell ref="CXQ2204"/>
    <mergeCell ref="CXR2204"/>
    <mergeCell ref="CXS2204"/>
    <mergeCell ref="CXT2204"/>
    <mergeCell ref="CXK2204"/>
    <mergeCell ref="CXL2204"/>
    <mergeCell ref="CXM2204"/>
    <mergeCell ref="CXN2204"/>
    <mergeCell ref="CXO2204"/>
    <mergeCell ref="CXF2204"/>
    <mergeCell ref="CXG2204"/>
    <mergeCell ref="CXH2204"/>
    <mergeCell ref="CXI2204"/>
    <mergeCell ref="CXJ2204"/>
    <mergeCell ref="CXA2204"/>
    <mergeCell ref="CXB2204"/>
    <mergeCell ref="CXC2204"/>
    <mergeCell ref="CXD2204"/>
    <mergeCell ref="CXE2204"/>
    <mergeCell ref="CWV2204"/>
    <mergeCell ref="CWW2204"/>
    <mergeCell ref="CWX2204"/>
    <mergeCell ref="CWY2204"/>
    <mergeCell ref="CWZ2204"/>
    <mergeCell ref="CWQ2204"/>
    <mergeCell ref="CWR2204"/>
    <mergeCell ref="CWS2204"/>
    <mergeCell ref="CWT2204"/>
    <mergeCell ref="CWU2204"/>
    <mergeCell ref="CWL2204"/>
    <mergeCell ref="CWM2204"/>
    <mergeCell ref="CWN2204"/>
    <mergeCell ref="CWO2204"/>
    <mergeCell ref="CWP2204"/>
    <mergeCell ref="CWG2204"/>
    <mergeCell ref="CWH2204"/>
    <mergeCell ref="CWI2204"/>
    <mergeCell ref="CWJ2204"/>
    <mergeCell ref="CWK2204"/>
    <mergeCell ref="CWB2204"/>
    <mergeCell ref="CWC2204"/>
    <mergeCell ref="CWD2204"/>
    <mergeCell ref="CWE2204"/>
    <mergeCell ref="CWF2204"/>
    <mergeCell ref="CVW2204"/>
    <mergeCell ref="CVX2204"/>
    <mergeCell ref="CVY2204"/>
    <mergeCell ref="CVZ2204"/>
    <mergeCell ref="CWA2204"/>
    <mergeCell ref="CVR2204"/>
    <mergeCell ref="CVS2204"/>
    <mergeCell ref="CVT2204"/>
    <mergeCell ref="CVU2204"/>
    <mergeCell ref="CVV2204"/>
    <mergeCell ref="CVM2204"/>
    <mergeCell ref="CVN2204"/>
    <mergeCell ref="CVO2204"/>
    <mergeCell ref="CVP2204"/>
    <mergeCell ref="CVQ2204"/>
    <mergeCell ref="CVH2204"/>
    <mergeCell ref="CVI2204"/>
    <mergeCell ref="CVJ2204"/>
    <mergeCell ref="CVK2204"/>
    <mergeCell ref="CVL2204"/>
    <mergeCell ref="CVC2204"/>
    <mergeCell ref="CVD2204"/>
    <mergeCell ref="CVE2204"/>
    <mergeCell ref="CVF2204"/>
    <mergeCell ref="CVG2204"/>
    <mergeCell ref="CUX2204"/>
    <mergeCell ref="CUY2204"/>
    <mergeCell ref="CUZ2204"/>
    <mergeCell ref="CVA2204"/>
    <mergeCell ref="CVB2204"/>
    <mergeCell ref="CUS2204"/>
    <mergeCell ref="CUT2204"/>
    <mergeCell ref="CUU2204"/>
    <mergeCell ref="CUV2204"/>
    <mergeCell ref="CUW2204"/>
    <mergeCell ref="CUN2204"/>
    <mergeCell ref="CUO2204"/>
    <mergeCell ref="CUP2204"/>
    <mergeCell ref="CUQ2204"/>
    <mergeCell ref="CUR2204"/>
    <mergeCell ref="CUI2204"/>
    <mergeCell ref="CUJ2204"/>
    <mergeCell ref="CUK2204"/>
    <mergeCell ref="CUL2204"/>
    <mergeCell ref="CUM2204"/>
    <mergeCell ref="CUD2204"/>
    <mergeCell ref="CUE2204"/>
    <mergeCell ref="CUF2204"/>
    <mergeCell ref="CUG2204"/>
    <mergeCell ref="CUH2204"/>
    <mergeCell ref="CTY2204"/>
    <mergeCell ref="CTZ2204"/>
    <mergeCell ref="CUA2204"/>
    <mergeCell ref="CUB2204"/>
    <mergeCell ref="CUC2204"/>
    <mergeCell ref="CTT2204"/>
    <mergeCell ref="CTU2204"/>
    <mergeCell ref="CTV2204"/>
    <mergeCell ref="CTW2204"/>
    <mergeCell ref="CTX2204"/>
    <mergeCell ref="CTO2204"/>
    <mergeCell ref="CTP2204"/>
    <mergeCell ref="CTQ2204"/>
    <mergeCell ref="CTR2204"/>
    <mergeCell ref="CTS2204"/>
    <mergeCell ref="CTJ2204"/>
    <mergeCell ref="CTK2204"/>
    <mergeCell ref="CTL2204"/>
    <mergeCell ref="CTM2204"/>
    <mergeCell ref="CTN2204"/>
    <mergeCell ref="CTE2204"/>
    <mergeCell ref="CTF2204"/>
    <mergeCell ref="CTG2204"/>
    <mergeCell ref="CTH2204"/>
    <mergeCell ref="CTI2204"/>
    <mergeCell ref="CSZ2204"/>
    <mergeCell ref="CTA2204"/>
    <mergeCell ref="CTB2204"/>
    <mergeCell ref="CTC2204"/>
    <mergeCell ref="CTD2204"/>
    <mergeCell ref="CSU2204"/>
    <mergeCell ref="CSV2204"/>
    <mergeCell ref="CSW2204"/>
    <mergeCell ref="CSX2204"/>
    <mergeCell ref="CSY2204"/>
    <mergeCell ref="CSP2204"/>
    <mergeCell ref="CSQ2204"/>
    <mergeCell ref="CSR2204"/>
    <mergeCell ref="CSS2204"/>
    <mergeCell ref="CST2204"/>
    <mergeCell ref="CSK2204"/>
    <mergeCell ref="CSL2204"/>
    <mergeCell ref="CSM2204"/>
    <mergeCell ref="CSN2204"/>
    <mergeCell ref="CSO2204"/>
    <mergeCell ref="CSF2204"/>
    <mergeCell ref="CSG2204"/>
    <mergeCell ref="CSH2204"/>
    <mergeCell ref="CSI2204"/>
    <mergeCell ref="CSJ2204"/>
    <mergeCell ref="CSA2204"/>
    <mergeCell ref="CSB2204"/>
    <mergeCell ref="CSC2204"/>
    <mergeCell ref="CSD2204"/>
    <mergeCell ref="CSE2204"/>
    <mergeCell ref="CRV2204"/>
    <mergeCell ref="CRW2204"/>
    <mergeCell ref="CRX2204"/>
    <mergeCell ref="CRY2204"/>
    <mergeCell ref="CRZ2204"/>
    <mergeCell ref="CRQ2204"/>
    <mergeCell ref="CRR2204"/>
    <mergeCell ref="CRS2204"/>
    <mergeCell ref="CRT2204"/>
    <mergeCell ref="CRU2204"/>
    <mergeCell ref="CRL2204"/>
    <mergeCell ref="CRM2204"/>
    <mergeCell ref="CRN2204"/>
    <mergeCell ref="CRO2204"/>
    <mergeCell ref="CRP2204"/>
    <mergeCell ref="CRG2204"/>
    <mergeCell ref="CRH2204"/>
    <mergeCell ref="CRI2204"/>
    <mergeCell ref="CRJ2204"/>
    <mergeCell ref="CRK2204"/>
    <mergeCell ref="CRB2204"/>
    <mergeCell ref="CRC2204"/>
    <mergeCell ref="CRD2204"/>
    <mergeCell ref="CRE2204"/>
    <mergeCell ref="CRF2204"/>
    <mergeCell ref="CQW2204"/>
    <mergeCell ref="CQX2204"/>
    <mergeCell ref="CQY2204"/>
    <mergeCell ref="CQZ2204"/>
    <mergeCell ref="CRA2204"/>
    <mergeCell ref="CQR2204"/>
    <mergeCell ref="CQS2204"/>
    <mergeCell ref="CQT2204"/>
    <mergeCell ref="CQU2204"/>
    <mergeCell ref="CQV2204"/>
    <mergeCell ref="CQM2204"/>
    <mergeCell ref="CQN2204"/>
    <mergeCell ref="CQO2204"/>
    <mergeCell ref="CQP2204"/>
    <mergeCell ref="CQQ2204"/>
    <mergeCell ref="CQH2204"/>
    <mergeCell ref="CQI2204"/>
    <mergeCell ref="CQJ2204"/>
    <mergeCell ref="CQK2204"/>
    <mergeCell ref="CQL2204"/>
    <mergeCell ref="CQC2204"/>
    <mergeCell ref="CQD2204"/>
    <mergeCell ref="CQE2204"/>
    <mergeCell ref="CQF2204"/>
    <mergeCell ref="CQG2204"/>
    <mergeCell ref="CPX2204"/>
    <mergeCell ref="CPY2204"/>
    <mergeCell ref="CPZ2204"/>
    <mergeCell ref="CQA2204"/>
    <mergeCell ref="CQB2204"/>
    <mergeCell ref="CPS2204"/>
    <mergeCell ref="CPT2204"/>
    <mergeCell ref="CPU2204"/>
    <mergeCell ref="CPV2204"/>
    <mergeCell ref="CPW2204"/>
    <mergeCell ref="CPN2204"/>
    <mergeCell ref="CPO2204"/>
    <mergeCell ref="CPP2204"/>
    <mergeCell ref="CPQ2204"/>
    <mergeCell ref="CPR2204"/>
    <mergeCell ref="CPI2204"/>
    <mergeCell ref="CPJ2204"/>
    <mergeCell ref="CPK2204"/>
    <mergeCell ref="CPL2204"/>
    <mergeCell ref="CPM2204"/>
    <mergeCell ref="CPD2204"/>
    <mergeCell ref="CPE2204"/>
    <mergeCell ref="CPF2204"/>
    <mergeCell ref="CPG2204"/>
    <mergeCell ref="CPH2204"/>
    <mergeCell ref="COY2204"/>
    <mergeCell ref="COZ2204"/>
    <mergeCell ref="CPA2204"/>
    <mergeCell ref="CPB2204"/>
    <mergeCell ref="CPC2204"/>
    <mergeCell ref="COT2204"/>
    <mergeCell ref="COU2204"/>
    <mergeCell ref="COV2204"/>
    <mergeCell ref="COW2204"/>
    <mergeCell ref="COX2204"/>
    <mergeCell ref="COO2204"/>
    <mergeCell ref="COP2204"/>
    <mergeCell ref="COQ2204"/>
    <mergeCell ref="COR2204"/>
    <mergeCell ref="COS2204"/>
    <mergeCell ref="COJ2204"/>
    <mergeCell ref="COK2204"/>
    <mergeCell ref="COL2204"/>
    <mergeCell ref="COM2204"/>
    <mergeCell ref="CON2204"/>
    <mergeCell ref="COE2204"/>
    <mergeCell ref="COF2204"/>
    <mergeCell ref="COG2204"/>
    <mergeCell ref="COH2204"/>
    <mergeCell ref="COI2204"/>
    <mergeCell ref="CNZ2204"/>
    <mergeCell ref="COA2204"/>
    <mergeCell ref="COB2204"/>
    <mergeCell ref="COC2204"/>
    <mergeCell ref="COD2204"/>
    <mergeCell ref="CNU2204"/>
    <mergeCell ref="CNV2204"/>
    <mergeCell ref="CNW2204"/>
    <mergeCell ref="CNX2204"/>
    <mergeCell ref="CNY2204"/>
    <mergeCell ref="CNP2204"/>
    <mergeCell ref="CNQ2204"/>
    <mergeCell ref="CNR2204"/>
    <mergeCell ref="CNS2204"/>
    <mergeCell ref="CNT2204"/>
    <mergeCell ref="CNK2204"/>
    <mergeCell ref="CNL2204"/>
    <mergeCell ref="CNM2204"/>
    <mergeCell ref="CNN2204"/>
    <mergeCell ref="CNO2204"/>
    <mergeCell ref="CNF2204"/>
    <mergeCell ref="CNG2204"/>
    <mergeCell ref="CNH2204"/>
    <mergeCell ref="CNI2204"/>
    <mergeCell ref="CNJ2204"/>
    <mergeCell ref="CNA2204"/>
    <mergeCell ref="CNB2204"/>
    <mergeCell ref="CNC2204"/>
    <mergeCell ref="CND2204"/>
    <mergeCell ref="CNE2204"/>
    <mergeCell ref="CMV2204"/>
    <mergeCell ref="CMW2204"/>
    <mergeCell ref="CMX2204"/>
    <mergeCell ref="CMY2204"/>
    <mergeCell ref="CMZ2204"/>
    <mergeCell ref="CMQ2204"/>
    <mergeCell ref="CMR2204"/>
    <mergeCell ref="CMS2204"/>
    <mergeCell ref="CMT2204"/>
    <mergeCell ref="CMU2204"/>
    <mergeCell ref="CML2204"/>
    <mergeCell ref="CMM2204"/>
    <mergeCell ref="CMN2204"/>
    <mergeCell ref="CMO2204"/>
    <mergeCell ref="CMP2204"/>
    <mergeCell ref="CMG2204"/>
    <mergeCell ref="CMH2204"/>
    <mergeCell ref="CMI2204"/>
    <mergeCell ref="CMJ2204"/>
    <mergeCell ref="CMK2204"/>
    <mergeCell ref="CMB2204"/>
    <mergeCell ref="CMC2204"/>
    <mergeCell ref="CMD2204"/>
    <mergeCell ref="CME2204"/>
    <mergeCell ref="CMF2204"/>
    <mergeCell ref="CLW2204"/>
    <mergeCell ref="CLX2204"/>
    <mergeCell ref="CLY2204"/>
    <mergeCell ref="CLZ2204"/>
    <mergeCell ref="CMA2204"/>
    <mergeCell ref="CLR2204"/>
    <mergeCell ref="CLS2204"/>
    <mergeCell ref="CLT2204"/>
    <mergeCell ref="CLU2204"/>
    <mergeCell ref="CLV2204"/>
    <mergeCell ref="CLM2204"/>
    <mergeCell ref="CLN2204"/>
    <mergeCell ref="CLO2204"/>
    <mergeCell ref="CLP2204"/>
    <mergeCell ref="CLQ2204"/>
    <mergeCell ref="CLH2204"/>
    <mergeCell ref="CLI2204"/>
    <mergeCell ref="CLJ2204"/>
    <mergeCell ref="CLK2204"/>
    <mergeCell ref="CLL2204"/>
    <mergeCell ref="CLC2204"/>
    <mergeCell ref="CLD2204"/>
    <mergeCell ref="CLE2204"/>
    <mergeCell ref="CLF2204"/>
    <mergeCell ref="CLG2204"/>
    <mergeCell ref="CKX2204"/>
    <mergeCell ref="CKY2204"/>
    <mergeCell ref="CKZ2204"/>
    <mergeCell ref="CLA2204"/>
    <mergeCell ref="CLB2204"/>
    <mergeCell ref="CKS2204"/>
    <mergeCell ref="CKT2204"/>
    <mergeCell ref="CKU2204"/>
    <mergeCell ref="CKV2204"/>
    <mergeCell ref="CKW2204"/>
    <mergeCell ref="CKN2204"/>
    <mergeCell ref="CKO2204"/>
    <mergeCell ref="CKP2204"/>
    <mergeCell ref="CKQ2204"/>
    <mergeCell ref="CKR2204"/>
    <mergeCell ref="CKI2204"/>
    <mergeCell ref="CKJ2204"/>
    <mergeCell ref="CKK2204"/>
    <mergeCell ref="CKL2204"/>
    <mergeCell ref="CKM2204"/>
    <mergeCell ref="CKD2204"/>
    <mergeCell ref="CKE2204"/>
    <mergeCell ref="CKF2204"/>
    <mergeCell ref="CKG2204"/>
    <mergeCell ref="CKH2204"/>
    <mergeCell ref="CJY2204"/>
    <mergeCell ref="CJZ2204"/>
    <mergeCell ref="CKA2204"/>
    <mergeCell ref="CKB2204"/>
    <mergeCell ref="CKC2204"/>
    <mergeCell ref="CJT2204"/>
    <mergeCell ref="CJU2204"/>
    <mergeCell ref="CJV2204"/>
    <mergeCell ref="CJW2204"/>
    <mergeCell ref="CJX2204"/>
    <mergeCell ref="CJO2204"/>
    <mergeCell ref="CJP2204"/>
    <mergeCell ref="CJQ2204"/>
    <mergeCell ref="CJR2204"/>
    <mergeCell ref="CJS2204"/>
    <mergeCell ref="CJJ2204"/>
    <mergeCell ref="CJK2204"/>
    <mergeCell ref="CJL2204"/>
    <mergeCell ref="CJM2204"/>
    <mergeCell ref="CJN2204"/>
    <mergeCell ref="CJE2204"/>
    <mergeCell ref="CJF2204"/>
    <mergeCell ref="CJG2204"/>
    <mergeCell ref="CJH2204"/>
    <mergeCell ref="CJI2204"/>
    <mergeCell ref="CIZ2204"/>
    <mergeCell ref="CJA2204"/>
    <mergeCell ref="CJB2204"/>
    <mergeCell ref="CJC2204"/>
    <mergeCell ref="CJD2204"/>
    <mergeCell ref="CIU2204"/>
    <mergeCell ref="CIV2204"/>
    <mergeCell ref="CIW2204"/>
    <mergeCell ref="CIX2204"/>
    <mergeCell ref="CIY2204"/>
    <mergeCell ref="CIP2204"/>
    <mergeCell ref="CIQ2204"/>
    <mergeCell ref="CIR2204"/>
    <mergeCell ref="CIS2204"/>
    <mergeCell ref="CIT2204"/>
    <mergeCell ref="CIK2204"/>
    <mergeCell ref="CIL2204"/>
    <mergeCell ref="CIM2204"/>
    <mergeCell ref="CIN2204"/>
    <mergeCell ref="CIO2204"/>
    <mergeCell ref="CIF2204"/>
    <mergeCell ref="CIG2204"/>
    <mergeCell ref="CIH2204"/>
    <mergeCell ref="CII2204"/>
    <mergeCell ref="CIJ2204"/>
    <mergeCell ref="CIA2204"/>
    <mergeCell ref="CIB2204"/>
    <mergeCell ref="CIC2204"/>
    <mergeCell ref="CID2204"/>
    <mergeCell ref="CIE2204"/>
    <mergeCell ref="CHV2204"/>
    <mergeCell ref="CHW2204"/>
    <mergeCell ref="CHX2204"/>
    <mergeCell ref="CHY2204"/>
    <mergeCell ref="CHZ2204"/>
    <mergeCell ref="CHQ2204"/>
    <mergeCell ref="CHR2204"/>
    <mergeCell ref="CHS2204"/>
    <mergeCell ref="CHT2204"/>
    <mergeCell ref="CHU2204"/>
    <mergeCell ref="CHL2204"/>
    <mergeCell ref="CHM2204"/>
    <mergeCell ref="CHN2204"/>
    <mergeCell ref="CHO2204"/>
    <mergeCell ref="CHP2204"/>
    <mergeCell ref="CHG2204"/>
    <mergeCell ref="CHH2204"/>
    <mergeCell ref="CHI2204"/>
    <mergeCell ref="CHJ2204"/>
    <mergeCell ref="CHK2204"/>
    <mergeCell ref="CHB2204"/>
    <mergeCell ref="CHC2204"/>
    <mergeCell ref="CHD2204"/>
    <mergeCell ref="CHE2204"/>
    <mergeCell ref="CHF2204"/>
    <mergeCell ref="CGW2204"/>
    <mergeCell ref="CGX2204"/>
    <mergeCell ref="CGY2204"/>
    <mergeCell ref="CGZ2204"/>
    <mergeCell ref="CHA2204"/>
    <mergeCell ref="CGR2204"/>
    <mergeCell ref="CGS2204"/>
    <mergeCell ref="CGT2204"/>
    <mergeCell ref="CGU2204"/>
    <mergeCell ref="CGV2204"/>
    <mergeCell ref="CGM2204"/>
    <mergeCell ref="CGN2204"/>
    <mergeCell ref="CGO2204"/>
    <mergeCell ref="CGP2204"/>
    <mergeCell ref="CGQ2204"/>
    <mergeCell ref="CGH2204"/>
    <mergeCell ref="CGI2204"/>
    <mergeCell ref="CGJ2204"/>
    <mergeCell ref="CGK2204"/>
    <mergeCell ref="CGL2204"/>
    <mergeCell ref="CGC2204"/>
    <mergeCell ref="CGD2204"/>
    <mergeCell ref="CGE2204"/>
    <mergeCell ref="CGF2204"/>
    <mergeCell ref="CGG2204"/>
    <mergeCell ref="CFX2204"/>
    <mergeCell ref="CFY2204"/>
    <mergeCell ref="CFZ2204"/>
    <mergeCell ref="CGA2204"/>
    <mergeCell ref="CGB2204"/>
    <mergeCell ref="CFS2204"/>
    <mergeCell ref="CFT2204"/>
    <mergeCell ref="CFU2204"/>
    <mergeCell ref="CFV2204"/>
    <mergeCell ref="CFW2204"/>
    <mergeCell ref="CFN2204"/>
    <mergeCell ref="CFO2204"/>
    <mergeCell ref="CFP2204"/>
    <mergeCell ref="CFQ2204"/>
    <mergeCell ref="CFR2204"/>
    <mergeCell ref="CFI2204"/>
    <mergeCell ref="CFJ2204"/>
    <mergeCell ref="CFK2204"/>
    <mergeCell ref="CFL2204"/>
    <mergeCell ref="CFM2204"/>
    <mergeCell ref="CFD2204"/>
    <mergeCell ref="CFE2204"/>
    <mergeCell ref="CFF2204"/>
    <mergeCell ref="CFG2204"/>
    <mergeCell ref="CFH2204"/>
    <mergeCell ref="CEY2204"/>
    <mergeCell ref="CEZ2204"/>
    <mergeCell ref="CFA2204"/>
    <mergeCell ref="CFB2204"/>
    <mergeCell ref="CFC2204"/>
    <mergeCell ref="CET2204"/>
    <mergeCell ref="CEU2204"/>
    <mergeCell ref="CEV2204"/>
    <mergeCell ref="CEW2204"/>
    <mergeCell ref="CEX2204"/>
    <mergeCell ref="CEO2204"/>
    <mergeCell ref="CEP2204"/>
    <mergeCell ref="CEQ2204"/>
    <mergeCell ref="CER2204"/>
    <mergeCell ref="CES2204"/>
    <mergeCell ref="CEJ2204"/>
    <mergeCell ref="CEK2204"/>
    <mergeCell ref="CEL2204"/>
    <mergeCell ref="CEM2204"/>
    <mergeCell ref="CEN2204"/>
    <mergeCell ref="CEE2204"/>
    <mergeCell ref="CEF2204"/>
    <mergeCell ref="CEG2204"/>
    <mergeCell ref="CEH2204"/>
    <mergeCell ref="CEI2204"/>
    <mergeCell ref="CDZ2204"/>
    <mergeCell ref="CEA2204"/>
    <mergeCell ref="CEB2204"/>
    <mergeCell ref="CEC2204"/>
    <mergeCell ref="CED2204"/>
    <mergeCell ref="CDU2204"/>
    <mergeCell ref="CDV2204"/>
    <mergeCell ref="CDW2204"/>
    <mergeCell ref="CDX2204"/>
    <mergeCell ref="CDY2204"/>
    <mergeCell ref="CDP2204"/>
    <mergeCell ref="CDQ2204"/>
    <mergeCell ref="CDR2204"/>
    <mergeCell ref="CDS2204"/>
    <mergeCell ref="CDT2204"/>
    <mergeCell ref="CDK2204"/>
    <mergeCell ref="CDL2204"/>
    <mergeCell ref="CDM2204"/>
    <mergeCell ref="CDN2204"/>
    <mergeCell ref="CDO2204"/>
    <mergeCell ref="CDF2204"/>
    <mergeCell ref="CDG2204"/>
    <mergeCell ref="CDH2204"/>
    <mergeCell ref="CDI2204"/>
    <mergeCell ref="CDJ2204"/>
    <mergeCell ref="CDA2204"/>
    <mergeCell ref="CDB2204"/>
    <mergeCell ref="CDC2204"/>
    <mergeCell ref="CDD2204"/>
    <mergeCell ref="CDE2204"/>
    <mergeCell ref="CCV2204"/>
    <mergeCell ref="CCW2204"/>
    <mergeCell ref="CCX2204"/>
    <mergeCell ref="CCY2204"/>
    <mergeCell ref="CCZ2204"/>
    <mergeCell ref="CCQ2204"/>
    <mergeCell ref="CCR2204"/>
    <mergeCell ref="CCS2204"/>
    <mergeCell ref="CCT2204"/>
    <mergeCell ref="CCU2204"/>
    <mergeCell ref="CCL2204"/>
    <mergeCell ref="CCM2204"/>
    <mergeCell ref="CCN2204"/>
    <mergeCell ref="CCO2204"/>
    <mergeCell ref="CCP2204"/>
    <mergeCell ref="CCG2204"/>
    <mergeCell ref="CCH2204"/>
    <mergeCell ref="CCI2204"/>
    <mergeCell ref="CCJ2204"/>
    <mergeCell ref="CCK2204"/>
    <mergeCell ref="CCB2204"/>
    <mergeCell ref="CCC2204"/>
    <mergeCell ref="CCD2204"/>
    <mergeCell ref="CCE2204"/>
    <mergeCell ref="CCF2204"/>
    <mergeCell ref="CBW2204"/>
    <mergeCell ref="CBX2204"/>
    <mergeCell ref="CBY2204"/>
    <mergeCell ref="CBZ2204"/>
    <mergeCell ref="CCA2204"/>
    <mergeCell ref="CBR2204"/>
    <mergeCell ref="CBS2204"/>
    <mergeCell ref="CBT2204"/>
    <mergeCell ref="CBU2204"/>
    <mergeCell ref="CBV2204"/>
    <mergeCell ref="CBM2204"/>
    <mergeCell ref="CBN2204"/>
    <mergeCell ref="CBO2204"/>
    <mergeCell ref="CBP2204"/>
    <mergeCell ref="CBQ2204"/>
    <mergeCell ref="CBH2204"/>
    <mergeCell ref="CBI2204"/>
    <mergeCell ref="CBJ2204"/>
    <mergeCell ref="CBK2204"/>
    <mergeCell ref="CBL2204"/>
    <mergeCell ref="CBC2204"/>
    <mergeCell ref="CBD2204"/>
    <mergeCell ref="CBE2204"/>
    <mergeCell ref="CBF2204"/>
    <mergeCell ref="CBG2204"/>
    <mergeCell ref="CAX2204"/>
    <mergeCell ref="CAY2204"/>
    <mergeCell ref="CAZ2204"/>
    <mergeCell ref="CBA2204"/>
    <mergeCell ref="CBB2204"/>
    <mergeCell ref="CAS2204"/>
    <mergeCell ref="CAT2204"/>
    <mergeCell ref="CAU2204"/>
    <mergeCell ref="CAV2204"/>
    <mergeCell ref="CAW2204"/>
    <mergeCell ref="CAN2204"/>
    <mergeCell ref="CAO2204"/>
    <mergeCell ref="CAP2204"/>
    <mergeCell ref="CAQ2204"/>
    <mergeCell ref="CAR2204"/>
    <mergeCell ref="CAI2204"/>
    <mergeCell ref="CAJ2204"/>
    <mergeCell ref="CAK2204"/>
    <mergeCell ref="CAL2204"/>
    <mergeCell ref="CAM2204"/>
    <mergeCell ref="CAD2204"/>
    <mergeCell ref="CAE2204"/>
    <mergeCell ref="CAF2204"/>
    <mergeCell ref="CAG2204"/>
    <mergeCell ref="CAH2204"/>
    <mergeCell ref="BZY2204"/>
    <mergeCell ref="BZZ2204"/>
    <mergeCell ref="CAA2204"/>
    <mergeCell ref="CAB2204"/>
    <mergeCell ref="CAC2204"/>
    <mergeCell ref="BZT2204"/>
    <mergeCell ref="BZU2204"/>
    <mergeCell ref="BZV2204"/>
    <mergeCell ref="BZW2204"/>
    <mergeCell ref="BZX2204"/>
    <mergeCell ref="BZO2204"/>
    <mergeCell ref="BZP2204"/>
    <mergeCell ref="BZQ2204"/>
    <mergeCell ref="BZR2204"/>
    <mergeCell ref="BZS2204"/>
    <mergeCell ref="BZJ2204"/>
    <mergeCell ref="BZK2204"/>
    <mergeCell ref="BZL2204"/>
    <mergeCell ref="BZM2204"/>
    <mergeCell ref="BZN2204"/>
    <mergeCell ref="BZE2204"/>
    <mergeCell ref="BZF2204"/>
    <mergeCell ref="BZG2204"/>
    <mergeCell ref="BZH2204"/>
    <mergeCell ref="BZI2204"/>
    <mergeCell ref="BYZ2204"/>
    <mergeCell ref="BZA2204"/>
    <mergeCell ref="BZB2204"/>
    <mergeCell ref="BZC2204"/>
    <mergeCell ref="BZD2204"/>
    <mergeCell ref="BYU2204"/>
    <mergeCell ref="BYV2204"/>
    <mergeCell ref="BYW2204"/>
    <mergeCell ref="BYX2204"/>
    <mergeCell ref="BYY2204"/>
    <mergeCell ref="BYP2204"/>
    <mergeCell ref="BYQ2204"/>
    <mergeCell ref="BYR2204"/>
    <mergeCell ref="BYS2204"/>
    <mergeCell ref="BYT2204"/>
    <mergeCell ref="BYK2204"/>
    <mergeCell ref="BYL2204"/>
    <mergeCell ref="BYM2204"/>
    <mergeCell ref="BYN2204"/>
    <mergeCell ref="BYO2204"/>
    <mergeCell ref="BYF2204"/>
    <mergeCell ref="BYG2204"/>
    <mergeCell ref="BYH2204"/>
    <mergeCell ref="BYI2204"/>
    <mergeCell ref="BYJ2204"/>
    <mergeCell ref="BYA2204"/>
    <mergeCell ref="BYB2204"/>
    <mergeCell ref="BYC2204"/>
    <mergeCell ref="BYD2204"/>
    <mergeCell ref="BYE2204"/>
    <mergeCell ref="BXV2204"/>
    <mergeCell ref="BXW2204"/>
    <mergeCell ref="BXX2204"/>
    <mergeCell ref="BXY2204"/>
    <mergeCell ref="BXZ2204"/>
    <mergeCell ref="BXQ2204"/>
    <mergeCell ref="BXR2204"/>
    <mergeCell ref="BXS2204"/>
    <mergeCell ref="BXT2204"/>
    <mergeCell ref="BXU2204"/>
    <mergeCell ref="BXL2204"/>
    <mergeCell ref="BXM2204"/>
    <mergeCell ref="BXN2204"/>
    <mergeCell ref="BXO2204"/>
    <mergeCell ref="BXP2204"/>
    <mergeCell ref="BXG2204"/>
    <mergeCell ref="BXH2204"/>
    <mergeCell ref="BXI2204"/>
    <mergeCell ref="BXJ2204"/>
    <mergeCell ref="BXK2204"/>
    <mergeCell ref="BXB2204"/>
    <mergeCell ref="BXC2204"/>
    <mergeCell ref="BXD2204"/>
    <mergeCell ref="BXE2204"/>
    <mergeCell ref="BXF2204"/>
    <mergeCell ref="BWW2204"/>
    <mergeCell ref="BWX2204"/>
    <mergeCell ref="BWY2204"/>
    <mergeCell ref="BWZ2204"/>
    <mergeCell ref="BXA2204"/>
    <mergeCell ref="BWR2204"/>
    <mergeCell ref="BWS2204"/>
    <mergeCell ref="BWT2204"/>
    <mergeCell ref="BWU2204"/>
    <mergeCell ref="BWV2204"/>
    <mergeCell ref="BWM2204"/>
    <mergeCell ref="BWN2204"/>
    <mergeCell ref="BWO2204"/>
    <mergeCell ref="BWP2204"/>
    <mergeCell ref="BWQ2204"/>
    <mergeCell ref="BWH2204"/>
    <mergeCell ref="BWI2204"/>
    <mergeCell ref="BWJ2204"/>
    <mergeCell ref="BWK2204"/>
    <mergeCell ref="BWL2204"/>
    <mergeCell ref="BWC2204"/>
    <mergeCell ref="BWD2204"/>
    <mergeCell ref="BWE2204"/>
    <mergeCell ref="BWF2204"/>
    <mergeCell ref="BWG2204"/>
    <mergeCell ref="BVX2204"/>
    <mergeCell ref="BVY2204"/>
    <mergeCell ref="BVZ2204"/>
    <mergeCell ref="BWA2204"/>
    <mergeCell ref="BWB2204"/>
    <mergeCell ref="BVS2204"/>
    <mergeCell ref="BVT2204"/>
    <mergeCell ref="BVU2204"/>
    <mergeCell ref="BVV2204"/>
    <mergeCell ref="BVW2204"/>
    <mergeCell ref="BVN2204"/>
    <mergeCell ref="BVO2204"/>
    <mergeCell ref="BVP2204"/>
    <mergeCell ref="BVQ2204"/>
    <mergeCell ref="BVR2204"/>
    <mergeCell ref="BVI2204"/>
    <mergeCell ref="BVJ2204"/>
    <mergeCell ref="BVK2204"/>
    <mergeCell ref="BVL2204"/>
    <mergeCell ref="BVM2204"/>
    <mergeCell ref="BVD2204"/>
    <mergeCell ref="BVE2204"/>
    <mergeCell ref="BVF2204"/>
    <mergeCell ref="BVG2204"/>
    <mergeCell ref="BVH2204"/>
    <mergeCell ref="BUY2204"/>
    <mergeCell ref="BUZ2204"/>
    <mergeCell ref="BVA2204"/>
    <mergeCell ref="BVB2204"/>
    <mergeCell ref="BVC2204"/>
    <mergeCell ref="BUT2204"/>
    <mergeCell ref="BUU2204"/>
    <mergeCell ref="BUV2204"/>
    <mergeCell ref="BUW2204"/>
    <mergeCell ref="BUX2204"/>
    <mergeCell ref="BUO2204"/>
    <mergeCell ref="BUP2204"/>
    <mergeCell ref="BUQ2204"/>
    <mergeCell ref="BUR2204"/>
    <mergeCell ref="BUS2204"/>
    <mergeCell ref="BUJ2204"/>
    <mergeCell ref="BUK2204"/>
    <mergeCell ref="BUL2204"/>
    <mergeCell ref="BUM2204"/>
    <mergeCell ref="BUN2204"/>
    <mergeCell ref="BUE2204"/>
    <mergeCell ref="BUF2204"/>
    <mergeCell ref="BUG2204"/>
    <mergeCell ref="BUH2204"/>
    <mergeCell ref="BUI2204"/>
    <mergeCell ref="BTZ2204"/>
    <mergeCell ref="BUA2204"/>
    <mergeCell ref="BUB2204"/>
    <mergeCell ref="BUC2204"/>
    <mergeCell ref="BUD2204"/>
    <mergeCell ref="BTU2204"/>
    <mergeCell ref="BTV2204"/>
    <mergeCell ref="BTW2204"/>
    <mergeCell ref="BTX2204"/>
    <mergeCell ref="BTY2204"/>
    <mergeCell ref="BTP2204"/>
    <mergeCell ref="BTQ2204"/>
    <mergeCell ref="BTR2204"/>
    <mergeCell ref="BTS2204"/>
    <mergeCell ref="BTT2204"/>
    <mergeCell ref="BTK2204"/>
    <mergeCell ref="BTL2204"/>
    <mergeCell ref="BTM2204"/>
    <mergeCell ref="BTN2204"/>
    <mergeCell ref="BTO2204"/>
    <mergeCell ref="BTF2204"/>
    <mergeCell ref="BTG2204"/>
    <mergeCell ref="BTH2204"/>
    <mergeCell ref="BTI2204"/>
    <mergeCell ref="BTJ2204"/>
    <mergeCell ref="BTA2204"/>
    <mergeCell ref="BTB2204"/>
    <mergeCell ref="BTC2204"/>
    <mergeCell ref="BTD2204"/>
    <mergeCell ref="BTE2204"/>
    <mergeCell ref="BSV2204"/>
    <mergeCell ref="BSW2204"/>
    <mergeCell ref="BSX2204"/>
    <mergeCell ref="BSY2204"/>
    <mergeCell ref="BSZ2204"/>
    <mergeCell ref="BSQ2204"/>
    <mergeCell ref="BSR2204"/>
    <mergeCell ref="BSS2204"/>
    <mergeCell ref="BST2204"/>
    <mergeCell ref="BSU2204"/>
    <mergeCell ref="BSL2204"/>
    <mergeCell ref="BSM2204"/>
    <mergeCell ref="BSN2204"/>
    <mergeCell ref="BSO2204"/>
    <mergeCell ref="BSP2204"/>
    <mergeCell ref="BSG2204"/>
    <mergeCell ref="BSH2204"/>
    <mergeCell ref="BSI2204"/>
    <mergeCell ref="BSJ2204"/>
    <mergeCell ref="BSK2204"/>
    <mergeCell ref="BSB2204"/>
    <mergeCell ref="BSC2204"/>
    <mergeCell ref="BSD2204"/>
    <mergeCell ref="BSE2204"/>
    <mergeCell ref="BSF2204"/>
    <mergeCell ref="BRW2204"/>
    <mergeCell ref="BRX2204"/>
    <mergeCell ref="BRY2204"/>
    <mergeCell ref="BRZ2204"/>
    <mergeCell ref="BSA2204"/>
    <mergeCell ref="BRR2204"/>
    <mergeCell ref="BRS2204"/>
    <mergeCell ref="BRT2204"/>
    <mergeCell ref="BRU2204"/>
    <mergeCell ref="BRV2204"/>
    <mergeCell ref="BRM2204"/>
    <mergeCell ref="BRN2204"/>
    <mergeCell ref="BRO2204"/>
    <mergeCell ref="BRP2204"/>
    <mergeCell ref="BRQ2204"/>
    <mergeCell ref="BRH2204"/>
    <mergeCell ref="BRI2204"/>
    <mergeCell ref="BRJ2204"/>
    <mergeCell ref="BRK2204"/>
    <mergeCell ref="BRL2204"/>
    <mergeCell ref="BRC2204"/>
    <mergeCell ref="BRD2204"/>
    <mergeCell ref="BRE2204"/>
    <mergeCell ref="BRF2204"/>
    <mergeCell ref="BRG2204"/>
    <mergeCell ref="BQX2204"/>
    <mergeCell ref="BQY2204"/>
    <mergeCell ref="BQZ2204"/>
    <mergeCell ref="BRA2204"/>
    <mergeCell ref="BRB2204"/>
    <mergeCell ref="BQS2204"/>
    <mergeCell ref="BQT2204"/>
    <mergeCell ref="BQU2204"/>
    <mergeCell ref="BQV2204"/>
    <mergeCell ref="BQW2204"/>
    <mergeCell ref="BQN2204"/>
    <mergeCell ref="BQO2204"/>
    <mergeCell ref="BQP2204"/>
    <mergeCell ref="BQQ2204"/>
    <mergeCell ref="BQR2204"/>
    <mergeCell ref="BQI2204"/>
    <mergeCell ref="BQJ2204"/>
    <mergeCell ref="BQK2204"/>
    <mergeCell ref="BQL2204"/>
    <mergeCell ref="BQM2204"/>
    <mergeCell ref="BQD2204"/>
    <mergeCell ref="BQE2204"/>
    <mergeCell ref="BQF2204"/>
    <mergeCell ref="BQG2204"/>
    <mergeCell ref="BQH2204"/>
    <mergeCell ref="BPY2204"/>
    <mergeCell ref="BPZ2204"/>
    <mergeCell ref="BQA2204"/>
    <mergeCell ref="BQB2204"/>
    <mergeCell ref="BQC2204"/>
    <mergeCell ref="BPT2204"/>
    <mergeCell ref="BPU2204"/>
    <mergeCell ref="BPV2204"/>
    <mergeCell ref="BPW2204"/>
    <mergeCell ref="BPX2204"/>
    <mergeCell ref="BPO2204"/>
    <mergeCell ref="BPP2204"/>
    <mergeCell ref="BPQ2204"/>
    <mergeCell ref="BPR2204"/>
    <mergeCell ref="BPS2204"/>
    <mergeCell ref="BPJ2204"/>
    <mergeCell ref="BPK2204"/>
    <mergeCell ref="BPL2204"/>
    <mergeCell ref="BPM2204"/>
    <mergeCell ref="BPN2204"/>
    <mergeCell ref="BPE2204"/>
    <mergeCell ref="BPF2204"/>
    <mergeCell ref="BPG2204"/>
    <mergeCell ref="BPH2204"/>
    <mergeCell ref="BPI2204"/>
    <mergeCell ref="BOZ2204"/>
    <mergeCell ref="BPA2204"/>
    <mergeCell ref="BPB2204"/>
    <mergeCell ref="BPC2204"/>
    <mergeCell ref="BPD2204"/>
    <mergeCell ref="BOU2204"/>
    <mergeCell ref="BOV2204"/>
    <mergeCell ref="BOW2204"/>
    <mergeCell ref="BOX2204"/>
    <mergeCell ref="BOY2204"/>
    <mergeCell ref="BOP2204"/>
    <mergeCell ref="BOQ2204"/>
    <mergeCell ref="BOR2204"/>
    <mergeCell ref="BOS2204"/>
    <mergeCell ref="BOT2204"/>
    <mergeCell ref="BOK2204"/>
    <mergeCell ref="BOL2204"/>
    <mergeCell ref="BOM2204"/>
    <mergeCell ref="BON2204"/>
    <mergeCell ref="BOO2204"/>
    <mergeCell ref="BOF2204"/>
    <mergeCell ref="BOG2204"/>
    <mergeCell ref="BOH2204"/>
    <mergeCell ref="BOI2204"/>
    <mergeCell ref="BOJ2204"/>
    <mergeCell ref="BOA2204"/>
    <mergeCell ref="BOB2204"/>
    <mergeCell ref="BOC2204"/>
    <mergeCell ref="BOD2204"/>
    <mergeCell ref="BOE2204"/>
    <mergeCell ref="BNV2204"/>
    <mergeCell ref="BNW2204"/>
    <mergeCell ref="BNX2204"/>
    <mergeCell ref="BNY2204"/>
    <mergeCell ref="BNZ2204"/>
    <mergeCell ref="BNQ2204"/>
    <mergeCell ref="BNR2204"/>
    <mergeCell ref="BNS2204"/>
    <mergeCell ref="BNT2204"/>
    <mergeCell ref="BNU2204"/>
    <mergeCell ref="BNL2204"/>
    <mergeCell ref="BNM2204"/>
    <mergeCell ref="BNN2204"/>
    <mergeCell ref="BNO2204"/>
    <mergeCell ref="BNP2204"/>
    <mergeCell ref="BNG2204"/>
    <mergeCell ref="BNH2204"/>
    <mergeCell ref="BNI2204"/>
    <mergeCell ref="BNJ2204"/>
    <mergeCell ref="BNK2204"/>
    <mergeCell ref="BNB2204"/>
    <mergeCell ref="BNC2204"/>
    <mergeCell ref="BND2204"/>
    <mergeCell ref="BNE2204"/>
    <mergeCell ref="BNF2204"/>
    <mergeCell ref="BMW2204"/>
    <mergeCell ref="BMX2204"/>
    <mergeCell ref="BMY2204"/>
    <mergeCell ref="BMZ2204"/>
    <mergeCell ref="BNA2204"/>
    <mergeCell ref="BMR2204"/>
    <mergeCell ref="BMS2204"/>
    <mergeCell ref="BMT2204"/>
    <mergeCell ref="BMU2204"/>
    <mergeCell ref="BMV2204"/>
    <mergeCell ref="BMM2204"/>
    <mergeCell ref="BMN2204"/>
    <mergeCell ref="BMO2204"/>
    <mergeCell ref="BMP2204"/>
    <mergeCell ref="BMQ2204"/>
    <mergeCell ref="BMH2204"/>
    <mergeCell ref="BMI2204"/>
    <mergeCell ref="BMJ2204"/>
    <mergeCell ref="BMK2204"/>
    <mergeCell ref="BML2204"/>
    <mergeCell ref="BMC2204"/>
    <mergeCell ref="BMD2204"/>
    <mergeCell ref="BME2204"/>
    <mergeCell ref="BMF2204"/>
    <mergeCell ref="BMG2204"/>
    <mergeCell ref="BLX2204"/>
    <mergeCell ref="BLY2204"/>
    <mergeCell ref="BLZ2204"/>
    <mergeCell ref="BMA2204"/>
    <mergeCell ref="BMB2204"/>
    <mergeCell ref="BLS2204"/>
    <mergeCell ref="BLT2204"/>
    <mergeCell ref="BLU2204"/>
    <mergeCell ref="BLV2204"/>
    <mergeCell ref="BLW2204"/>
    <mergeCell ref="BLN2204"/>
    <mergeCell ref="BLO2204"/>
    <mergeCell ref="BLP2204"/>
    <mergeCell ref="BLQ2204"/>
    <mergeCell ref="BLR2204"/>
    <mergeCell ref="BLI2204"/>
    <mergeCell ref="BLJ2204"/>
    <mergeCell ref="BLK2204"/>
    <mergeCell ref="BLL2204"/>
    <mergeCell ref="BLM2204"/>
    <mergeCell ref="BLD2204"/>
    <mergeCell ref="BLE2204"/>
    <mergeCell ref="BLF2204"/>
    <mergeCell ref="BLG2204"/>
    <mergeCell ref="BLH2204"/>
    <mergeCell ref="BKY2204"/>
    <mergeCell ref="BKZ2204"/>
    <mergeCell ref="BLA2204"/>
    <mergeCell ref="BLB2204"/>
    <mergeCell ref="BLC2204"/>
    <mergeCell ref="BKT2204"/>
    <mergeCell ref="BKU2204"/>
    <mergeCell ref="BKV2204"/>
    <mergeCell ref="BKW2204"/>
    <mergeCell ref="BKX2204"/>
    <mergeCell ref="BKO2204"/>
    <mergeCell ref="BKP2204"/>
    <mergeCell ref="BKQ2204"/>
    <mergeCell ref="BKR2204"/>
    <mergeCell ref="BKS2204"/>
    <mergeCell ref="BKJ2204"/>
    <mergeCell ref="BKK2204"/>
    <mergeCell ref="BKL2204"/>
    <mergeCell ref="BKM2204"/>
    <mergeCell ref="BKN2204"/>
    <mergeCell ref="BKE2204"/>
    <mergeCell ref="BKF2204"/>
    <mergeCell ref="BKG2204"/>
    <mergeCell ref="BKH2204"/>
    <mergeCell ref="BKI2204"/>
    <mergeCell ref="BJZ2204"/>
    <mergeCell ref="BKA2204"/>
    <mergeCell ref="BKB2204"/>
    <mergeCell ref="BKC2204"/>
    <mergeCell ref="BKD2204"/>
    <mergeCell ref="BJU2204"/>
    <mergeCell ref="BJV2204"/>
    <mergeCell ref="BJW2204"/>
    <mergeCell ref="BJX2204"/>
    <mergeCell ref="BJY2204"/>
    <mergeCell ref="BJP2204"/>
    <mergeCell ref="BJQ2204"/>
    <mergeCell ref="BJR2204"/>
    <mergeCell ref="BJS2204"/>
    <mergeCell ref="BJT2204"/>
    <mergeCell ref="BJK2204"/>
    <mergeCell ref="BJL2204"/>
    <mergeCell ref="BJM2204"/>
    <mergeCell ref="BJN2204"/>
    <mergeCell ref="BJO2204"/>
    <mergeCell ref="BJF2204"/>
    <mergeCell ref="BJG2204"/>
    <mergeCell ref="BJH2204"/>
    <mergeCell ref="BJI2204"/>
    <mergeCell ref="BJJ2204"/>
    <mergeCell ref="BJA2204"/>
    <mergeCell ref="BJB2204"/>
    <mergeCell ref="BJC2204"/>
    <mergeCell ref="BJD2204"/>
    <mergeCell ref="BJE2204"/>
    <mergeCell ref="BIV2204"/>
    <mergeCell ref="BIW2204"/>
    <mergeCell ref="BIX2204"/>
    <mergeCell ref="BIY2204"/>
    <mergeCell ref="BIZ2204"/>
    <mergeCell ref="BIQ2204"/>
    <mergeCell ref="BIR2204"/>
    <mergeCell ref="BIS2204"/>
    <mergeCell ref="BIT2204"/>
    <mergeCell ref="BIU2204"/>
    <mergeCell ref="BIL2204"/>
    <mergeCell ref="BIM2204"/>
    <mergeCell ref="BIN2204"/>
    <mergeCell ref="BIO2204"/>
    <mergeCell ref="BIP2204"/>
    <mergeCell ref="BIG2204"/>
    <mergeCell ref="BIH2204"/>
    <mergeCell ref="BII2204"/>
    <mergeCell ref="BIJ2204"/>
    <mergeCell ref="BIK2204"/>
    <mergeCell ref="BIB2204"/>
    <mergeCell ref="BIC2204"/>
    <mergeCell ref="BID2204"/>
    <mergeCell ref="BIE2204"/>
    <mergeCell ref="BIF2204"/>
    <mergeCell ref="BHW2204"/>
    <mergeCell ref="BHX2204"/>
    <mergeCell ref="BHY2204"/>
    <mergeCell ref="BHZ2204"/>
    <mergeCell ref="BIA2204"/>
    <mergeCell ref="BHR2204"/>
    <mergeCell ref="BHS2204"/>
    <mergeCell ref="BHT2204"/>
    <mergeCell ref="BHU2204"/>
    <mergeCell ref="BHV2204"/>
    <mergeCell ref="BHM2204"/>
    <mergeCell ref="BHN2204"/>
    <mergeCell ref="BHO2204"/>
    <mergeCell ref="BHP2204"/>
    <mergeCell ref="BHQ2204"/>
    <mergeCell ref="BHH2204"/>
    <mergeCell ref="BHI2204"/>
    <mergeCell ref="BHJ2204"/>
    <mergeCell ref="BHK2204"/>
    <mergeCell ref="BHL2204"/>
    <mergeCell ref="BHC2204"/>
    <mergeCell ref="BHD2204"/>
    <mergeCell ref="BHE2204"/>
    <mergeCell ref="BHF2204"/>
    <mergeCell ref="BHG2204"/>
    <mergeCell ref="BGX2204"/>
    <mergeCell ref="BGY2204"/>
    <mergeCell ref="BGZ2204"/>
    <mergeCell ref="BHA2204"/>
    <mergeCell ref="BHB2204"/>
    <mergeCell ref="BGS2204"/>
    <mergeCell ref="BGT2204"/>
    <mergeCell ref="BGU2204"/>
    <mergeCell ref="BGV2204"/>
    <mergeCell ref="BGW2204"/>
    <mergeCell ref="BGN2204"/>
    <mergeCell ref="BGO2204"/>
    <mergeCell ref="BGP2204"/>
    <mergeCell ref="BGQ2204"/>
    <mergeCell ref="BGR2204"/>
    <mergeCell ref="BGI2204"/>
    <mergeCell ref="BGJ2204"/>
    <mergeCell ref="BGK2204"/>
    <mergeCell ref="BGL2204"/>
    <mergeCell ref="BGM2204"/>
    <mergeCell ref="BGD2204"/>
    <mergeCell ref="BGE2204"/>
    <mergeCell ref="BGF2204"/>
    <mergeCell ref="BGG2204"/>
    <mergeCell ref="BGH2204"/>
    <mergeCell ref="BFY2204"/>
    <mergeCell ref="BFZ2204"/>
    <mergeCell ref="BGA2204"/>
    <mergeCell ref="BGB2204"/>
    <mergeCell ref="BGC2204"/>
    <mergeCell ref="BFT2204"/>
    <mergeCell ref="BFU2204"/>
    <mergeCell ref="BFV2204"/>
    <mergeCell ref="BFW2204"/>
    <mergeCell ref="BFX2204"/>
    <mergeCell ref="BFO2204"/>
    <mergeCell ref="BFP2204"/>
    <mergeCell ref="BFQ2204"/>
    <mergeCell ref="BFR2204"/>
    <mergeCell ref="BFS2204"/>
    <mergeCell ref="BFJ2204"/>
    <mergeCell ref="BFK2204"/>
    <mergeCell ref="BFL2204"/>
    <mergeCell ref="BFM2204"/>
    <mergeCell ref="BFN2204"/>
    <mergeCell ref="BFE2204"/>
    <mergeCell ref="BFF2204"/>
    <mergeCell ref="BFG2204"/>
    <mergeCell ref="BFH2204"/>
    <mergeCell ref="BFI2204"/>
    <mergeCell ref="BEZ2204"/>
    <mergeCell ref="BFA2204"/>
    <mergeCell ref="BFB2204"/>
    <mergeCell ref="BFC2204"/>
    <mergeCell ref="BFD2204"/>
    <mergeCell ref="BEU2204"/>
    <mergeCell ref="BEV2204"/>
    <mergeCell ref="BEW2204"/>
    <mergeCell ref="BEX2204"/>
    <mergeCell ref="BEY2204"/>
    <mergeCell ref="BEP2204"/>
    <mergeCell ref="BEQ2204"/>
    <mergeCell ref="BER2204"/>
    <mergeCell ref="BES2204"/>
    <mergeCell ref="BET2204"/>
    <mergeCell ref="BEK2204"/>
    <mergeCell ref="BEL2204"/>
    <mergeCell ref="BEM2204"/>
    <mergeCell ref="BEN2204"/>
    <mergeCell ref="BEO2204"/>
    <mergeCell ref="BEF2204"/>
    <mergeCell ref="BEG2204"/>
    <mergeCell ref="BEH2204"/>
    <mergeCell ref="BEI2204"/>
    <mergeCell ref="BEJ2204"/>
    <mergeCell ref="BEA2204"/>
    <mergeCell ref="BEB2204"/>
    <mergeCell ref="BEC2204"/>
    <mergeCell ref="BED2204"/>
    <mergeCell ref="BEE2204"/>
    <mergeCell ref="BDV2204"/>
    <mergeCell ref="BDW2204"/>
    <mergeCell ref="BDX2204"/>
    <mergeCell ref="BDY2204"/>
    <mergeCell ref="BDZ2204"/>
    <mergeCell ref="BDQ2204"/>
    <mergeCell ref="BDR2204"/>
    <mergeCell ref="BDS2204"/>
    <mergeCell ref="BDT2204"/>
    <mergeCell ref="BDU2204"/>
    <mergeCell ref="BDL2204"/>
    <mergeCell ref="BDM2204"/>
    <mergeCell ref="BDN2204"/>
    <mergeCell ref="BDO2204"/>
    <mergeCell ref="BDP2204"/>
    <mergeCell ref="BDG2204"/>
    <mergeCell ref="BDH2204"/>
    <mergeCell ref="BDI2204"/>
    <mergeCell ref="BDJ2204"/>
    <mergeCell ref="BDK2204"/>
    <mergeCell ref="BDB2204"/>
    <mergeCell ref="BDC2204"/>
    <mergeCell ref="BDD2204"/>
    <mergeCell ref="BDE2204"/>
    <mergeCell ref="BDF2204"/>
    <mergeCell ref="BCW2204"/>
    <mergeCell ref="BCX2204"/>
    <mergeCell ref="BCY2204"/>
    <mergeCell ref="BCZ2204"/>
    <mergeCell ref="BDA2204"/>
    <mergeCell ref="BCR2204"/>
    <mergeCell ref="BCS2204"/>
    <mergeCell ref="BCT2204"/>
    <mergeCell ref="BCU2204"/>
    <mergeCell ref="BCV2204"/>
    <mergeCell ref="BCM2204"/>
    <mergeCell ref="BCN2204"/>
    <mergeCell ref="BCO2204"/>
    <mergeCell ref="BCP2204"/>
    <mergeCell ref="BCQ2204"/>
    <mergeCell ref="BCH2204"/>
    <mergeCell ref="BCI2204"/>
    <mergeCell ref="BCJ2204"/>
    <mergeCell ref="BCK2204"/>
    <mergeCell ref="BCL2204"/>
    <mergeCell ref="BCC2204"/>
    <mergeCell ref="BCD2204"/>
    <mergeCell ref="BCE2204"/>
    <mergeCell ref="BCF2204"/>
    <mergeCell ref="BCG2204"/>
    <mergeCell ref="BBX2204"/>
    <mergeCell ref="BBY2204"/>
    <mergeCell ref="BBZ2204"/>
    <mergeCell ref="BCA2204"/>
    <mergeCell ref="BCB2204"/>
    <mergeCell ref="BBS2204"/>
    <mergeCell ref="BBT2204"/>
    <mergeCell ref="BBU2204"/>
    <mergeCell ref="BBV2204"/>
    <mergeCell ref="BBW2204"/>
    <mergeCell ref="BBN2204"/>
    <mergeCell ref="BBO2204"/>
    <mergeCell ref="BBP2204"/>
    <mergeCell ref="BBQ2204"/>
    <mergeCell ref="BBR2204"/>
    <mergeCell ref="BBI2204"/>
    <mergeCell ref="BBJ2204"/>
    <mergeCell ref="BBK2204"/>
    <mergeCell ref="BBL2204"/>
    <mergeCell ref="BBM2204"/>
    <mergeCell ref="BBD2204"/>
    <mergeCell ref="BBE2204"/>
    <mergeCell ref="BBF2204"/>
    <mergeCell ref="BBG2204"/>
    <mergeCell ref="BBH2204"/>
    <mergeCell ref="BAY2204"/>
    <mergeCell ref="BAZ2204"/>
    <mergeCell ref="BBA2204"/>
    <mergeCell ref="BBB2204"/>
    <mergeCell ref="BBC2204"/>
    <mergeCell ref="BAT2204"/>
    <mergeCell ref="BAU2204"/>
    <mergeCell ref="BAV2204"/>
    <mergeCell ref="BAW2204"/>
    <mergeCell ref="BAX2204"/>
    <mergeCell ref="BAO2204"/>
    <mergeCell ref="BAP2204"/>
    <mergeCell ref="BAQ2204"/>
    <mergeCell ref="BAR2204"/>
    <mergeCell ref="BAS2204"/>
    <mergeCell ref="BAJ2204"/>
    <mergeCell ref="BAK2204"/>
    <mergeCell ref="BAL2204"/>
    <mergeCell ref="BAM2204"/>
    <mergeCell ref="BAN2204"/>
    <mergeCell ref="BAE2204"/>
    <mergeCell ref="BAF2204"/>
    <mergeCell ref="BAG2204"/>
    <mergeCell ref="BAH2204"/>
    <mergeCell ref="BAI2204"/>
    <mergeCell ref="AZZ2204"/>
    <mergeCell ref="BAA2204"/>
    <mergeCell ref="BAB2204"/>
    <mergeCell ref="BAC2204"/>
    <mergeCell ref="BAD2204"/>
    <mergeCell ref="AZU2204"/>
    <mergeCell ref="AZV2204"/>
    <mergeCell ref="AZW2204"/>
    <mergeCell ref="AZX2204"/>
    <mergeCell ref="AZY2204"/>
    <mergeCell ref="AZP2204"/>
    <mergeCell ref="AZQ2204"/>
    <mergeCell ref="AZR2204"/>
    <mergeCell ref="AZS2204"/>
    <mergeCell ref="AZT2204"/>
    <mergeCell ref="AZK2204"/>
    <mergeCell ref="AZL2204"/>
    <mergeCell ref="AZM2204"/>
    <mergeCell ref="AZN2204"/>
    <mergeCell ref="AZO2204"/>
    <mergeCell ref="AZF2204"/>
    <mergeCell ref="AZG2204"/>
    <mergeCell ref="AZH2204"/>
    <mergeCell ref="AZI2204"/>
    <mergeCell ref="AZJ2204"/>
    <mergeCell ref="AZA2204"/>
    <mergeCell ref="AZB2204"/>
    <mergeCell ref="AZC2204"/>
    <mergeCell ref="AZD2204"/>
    <mergeCell ref="AZE2204"/>
    <mergeCell ref="AYV2204"/>
    <mergeCell ref="AYW2204"/>
    <mergeCell ref="AYX2204"/>
    <mergeCell ref="AYY2204"/>
    <mergeCell ref="AYZ2204"/>
    <mergeCell ref="AYQ2204"/>
    <mergeCell ref="AYR2204"/>
    <mergeCell ref="AYS2204"/>
    <mergeCell ref="AYT2204"/>
    <mergeCell ref="AYU2204"/>
    <mergeCell ref="AYL2204"/>
    <mergeCell ref="AYM2204"/>
    <mergeCell ref="AYN2204"/>
    <mergeCell ref="AYO2204"/>
    <mergeCell ref="AYP2204"/>
    <mergeCell ref="AYG2204"/>
    <mergeCell ref="AYH2204"/>
    <mergeCell ref="AYI2204"/>
    <mergeCell ref="AYJ2204"/>
    <mergeCell ref="AYK2204"/>
    <mergeCell ref="AYB2204"/>
    <mergeCell ref="AYC2204"/>
    <mergeCell ref="AYD2204"/>
    <mergeCell ref="AYE2204"/>
    <mergeCell ref="AYF2204"/>
    <mergeCell ref="AXW2204"/>
    <mergeCell ref="AXX2204"/>
    <mergeCell ref="AXY2204"/>
    <mergeCell ref="AXZ2204"/>
    <mergeCell ref="AYA2204"/>
    <mergeCell ref="AXR2204"/>
    <mergeCell ref="AXS2204"/>
    <mergeCell ref="AXT2204"/>
    <mergeCell ref="AXU2204"/>
    <mergeCell ref="AXV2204"/>
    <mergeCell ref="AXM2204"/>
    <mergeCell ref="AXN2204"/>
    <mergeCell ref="AXO2204"/>
    <mergeCell ref="AXP2204"/>
    <mergeCell ref="AXQ2204"/>
    <mergeCell ref="AXH2204"/>
    <mergeCell ref="AXI2204"/>
    <mergeCell ref="AXJ2204"/>
    <mergeCell ref="AXK2204"/>
    <mergeCell ref="AXL2204"/>
    <mergeCell ref="AXC2204"/>
    <mergeCell ref="AXD2204"/>
    <mergeCell ref="AXE2204"/>
    <mergeCell ref="AXF2204"/>
    <mergeCell ref="AXG2204"/>
    <mergeCell ref="AWX2204"/>
    <mergeCell ref="AWY2204"/>
    <mergeCell ref="AWZ2204"/>
    <mergeCell ref="AXA2204"/>
    <mergeCell ref="AXB2204"/>
    <mergeCell ref="AWS2204"/>
    <mergeCell ref="AWT2204"/>
    <mergeCell ref="AWU2204"/>
    <mergeCell ref="AWV2204"/>
    <mergeCell ref="AWW2204"/>
    <mergeCell ref="AWN2204"/>
    <mergeCell ref="AWO2204"/>
    <mergeCell ref="AWP2204"/>
    <mergeCell ref="AWQ2204"/>
    <mergeCell ref="AWR2204"/>
    <mergeCell ref="AWI2204"/>
    <mergeCell ref="AWJ2204"/>
    <mergeCell ref="AWK2204"/>
    <mergeCell ref="AWL2204"/>
    <mergeCell ref="AWM2204"/>
    <mergeCell ref="AWD2204"/>
    <mergeCell ref="AWE2204"/>
    <mergeCell ref="AWF2204"/>
    <mergeCell ref="AWG2204"/>
    <mergeCell ref="AWH2204"/>
    <mergeCell ref="AVY2204"/>
    <mergeCell ref="AVZ2204"/>
    <mergeCell ref="AWA2204"/>
    <mergeCell ref="AWB2204"/>
    <mergeCell ref="AWC2204"/>
    <mergeCell ref="AVT2204"/>
    <mergeCell ref="AVU2204"/>
    <mergeCell ref="AVV2204"/>
    <mergeCell ref="AVW2204"/>
    <mergeCell ref="AVX2204"/>
    <mergeCell ref="AVO2204"/>
    <mergeCell ref="AVP2204"/>
    <mergeCell ref="AVQ2204"/>
    <mergeCell ref="AVR2204"/>
    <mergeCell ref="AVS2204"/>
    <mergeCell ref="AVJ2204"/>
    <mergeCell ref="AVK2204"/>
    <mergeCell ref="AVL2204"/>
    <mergeCell ref="AVM2204"/>
    <mergeCell ref="AVN2204"/>
    <mergeCell ref="AVE2204"/>
    <mergeCell ref="AVF2204"/>
    <mergeCell ref="AVG2204"/>
    <mergeCell ref="AVH2204"/>
    <mergeCell ref="AVI2204"/>
    <mergeCell ref="AUZ2204"/>
    <mergeCell ref="AVA2204"/>
    <mergeCell ref="AVB2204"/>
    <mergeCell ref="AVC2204"/>
    <mergeCell ref="AVD2204"/>
    <mergeCell ref="AUU2204"/>
    <mergeCell ref="AUV2204"/>
    <mergeCell ref="AUW2204"/>
    <mergeCell ref="AUX2204"/>
    <mergeCell ref="AUY2204"/>
    <mergeCell ref="AUP2204"/>
    <mergeCell ref="AUQ2204"/>
    <mergeCell ref="AUR2204"/>
    <mergeCell ref="AUS2204"/>
    <mergeCell ref="AUT2204"/>
    <mergeCell ref="AUK2204"/>
    <mergeCell ref="AUL2204"/>
    <mergeCell ref="AUM2204"/>
    <mergeCell ref="AUN2204"/>
    <mergeCell ref="AUO2204"/>
    <mergeCell ref="AUF2204"/>
    <mergeCell ref="AUG2204"/>
    <mergeCell ref="AUH2204"/>
    <mergeCell ref="AUI2204"/>
    <mergeCell ref="AUJ2204"/>
    <mergeCell ref="AUA2204"/>
    <mergeCell ref="AUB2204"/>
    <mergeCell ref="AUC2204"/>
    <mergeCell ref="AUD2204"/>
    <mergeCell ref="AUE2204"/>
    <mergeCell ref="ATV2204"/>
    <mergeCell ref="ATW2204"/>
    <mergeCell ref="ATX2204"/>
    <mergeCell ref="ATY2204"/>
    <mergeCell ref="ATZ2204"/>
    <mergeCell ref="ATQ2204"/>
    <mergeCell ref="ATR2204"/>
    <mergeCell ref="ATS2204"/>
    <mergeCell ref="ATT2204"/>
    <mergeCell ref="ATU2204"/>
    <mergeCell ref="ATL2204"/>
    <mergeCell ref="ATM2204"/>
    <mergeCell ref="ATN2204"/>
    <mergeCell ref="ATO2204"/>
    <mergeCell ref="ATP2204"/>
    <mergeCell ref="ATG2204"/>
    <mergeCell ref="ATH2204"/>
    <mergeCell ref="ATI2204"/>
    <mergeCell ref="ATJ2204"/>
    <mergeCell ref="ATK2204"/>
    <mergeCell ref="ATB2204"/>
    <mergeCell ref="ATC2204"/>
    <mergeCell ref="ATD2204"/>
    <mergeCell ref="ATE2204"/>
    <mergeCell ref="ATF2204"/>
    <mergeCell ref="ASW2204"/>
    <mergeCell ref="ASX2204"/>
    <mergeCell ref="ASY2204"/>
    <mergeCell ref="ASZ2204"/>
    <mergeCell ref="ATA2204"/>
    <mergeCell ref="ASR2204"/>
    <mergeCell ref="ASS2204"/>
    <mergeCell ref="AST2204"/>
    <mergeCell ref="ASU2204"/>
    <mergeCell ref="ASV2204"/>
    <mergeCell ref="ASM2204"/>
    <mergeCell ref="ASN2204"/>
    <mergeCell ref="ASO2204"/>
    <mergeCell ref="ASP2204"/>
    <mergeCell ref="ASQ2204"/>
    <mergeCell ref="ASH2204"/>
    <mergeCell ref="ASI2204"/>
    <mergeCell ref="ASJ2204"/>
    <mergeCell ref="ASK2204"/>
    <mergeCell ref="ASL2204"/>
    <mergeCell ref="ASC2204"/>
    <mergeCell ref="ASD2204"/>
    <mergeCell ref="ASE2204"/>
    <mergeCell ref="ASF2204"/>
    <mergeCell ref="ASG2204"/>
    <mergeCell ref="ARX2204"/>
    <mergeCell ref="ARY2204"/>
    <mergeCell ref="ARZ2204"/>
    <mergeCell ref="ASA2204"/>
    <mergeCell ref="ASB2204"/>
    <mergeCell ref="ARS2204"/>
    <mergeCell ref="ART2204"/>
    <mergeCell ref="ARU2204"/>
    <mergeCell ref="ARV2204"/>
    <mergeCell ref="ARW2204"/>
    <mergeCell ref="ARN2204"/>
    <mergeCell ref="ARO2204"/>
    <mergeCell ref="ARP2204"/>
    <mergeCell ref="ARQ2204"/>
    <mergeCell ref="ARR2204"/>
    <mergeCell ref="ARI2204"/>
    <mergeCell ref="ARJ2204"/>
    <mergeCell ref="ARK2204"/>
    <mergeCell ref="ARL2204"/>
    <mergeCell ref="ARM2204"/>
    <mergeCell ref="ARD2204"/>
    <mergeCell ref="ARE2204"/>
    <mergeCell ref="ARF2204"/>
    <mergeCell ref="ARG2204"/>
    <mergeCell ref="ARH2204"/>
    <mergeCell ref="AQY2204"/>
    <mergeCell ref="AQZ2204"/>
    <mergeCell ref="ARA2204"/>
    <mergeCell ref="ARB2204"/>
    <mergeCell ref="ARC2204"/>
    <mergeCell ref="AQT2204"/>
    <mergeCell ref="AQU2204"/>
    <mergeCell ref="AQV2204"/>
    <mergeCell ref="AQW2204"/>
    <mergeCell ref="AQX2204"/>
    <mergeCell ref="AQO2204"/>
    <mergeCell ref="AQP2204"/>
    <mergeCell ref="AQQ2204"/>
    <mergeCell ref="AQR2204"/>
    <mergeCell ref="AQS2204"/>
    <mergeCell ref="AQJ2204"/>
    <mergeCell ref="AQK2204"/>
    <mergeCell ref="AQL2204"/>
    <mergeCell ref="AQM2204"/>
    <mergeCell ref="AQN2204"/>
    <mergeCell ref="AQE2204"/>
    <mergeCell ref="AQF2204"/>
    <mergeCell ref="AQG2204"/>
    <mergeCell ref="AQH2204"/>
    <mergeCell ref="AQI2204"/>
    <mergeCell ref="APZ2204"/>
    <mergeCell ref="AQA2204"/>
    <mergeCell ref="AQB2204"/>
    <mergeCell ref="AQC2204"/>
    <mergeCell ref="AQD2204"/>
    <mergeCell ref="APU2204"/>
    <mergeCell ref="APV2204"/>
    <mergeCell ref="APW2204"/>
    <mergeCell ref="APX2204"/>
    <mergeCell ref="APY2204"/>
    <mergeCell ref="APP2204"/>
    <mergeCell ref="APQ2204"/>
    <mergeCell ref="APR2204"/>
    <mergeCell ref="APS2204"/>
    <mergeCell ref="APT2204"/>
    <mergeCell ref="APK2204"/>
    <mergeCell ref="APL2204"/>
    <mergeCell ref="APM2204"/>
    <mergeCell ref="APN2204"/>
    <mergeCell ref="APO2204"/>
    <mergeCell ref="APF2204"/>
    <mergeCell ref="APG2204"/>
    <mergeCell ref="APH2204"/>
    <mergeCell ref="API2204"/>
    <mergeCell ref="APJ2204"/>
    <mergeCell ref="APA2204"/>
    <mergeCell ref="APB2204"/>
    <mergeCell ref="APC2204"/>
    <mergeCell ref="APD2204"/>
    <mergeCell ref="APE2204"/>
    <mergeCell ref="AOV2204"/>
    <mergeCell ref="AOW2204"/>
    <mergeCell ref="AOX2204"/>
    <mergeCell ref="AOY2204"/>
    <mergeCell ref="AOZ2204"/>
    <mergeCell ref="AOQ2204"/>
    <mergeCell ref="AOR2204"/>
    <mergeCell ref="AOS2204"/>
    <mergeCell ref="AOT2204"/>
    <mergeCell ref="AOU2204"/>
    <mergeCell ref="AOL2204"/>
    <mergeCell ref="AOM2204"/>
    <mergeCell ref="AON2204"/>
    <mergeCell ref="AOO2204"/>
    <mergeCell ref="AOP2204"/>
    <mergeCell ref="AOG2204"/>
    <mergeCell ref="AOH2204"/>
    <mergeCell ref="AOI2204"/>
    <mergeCell ref="AOJ2204"/>
    <mergeCell ref="AOK2204"/>
    <mergeCell ref="AOB2204"/>
    <mergeCell ref="AOC2204"/>
    <mergeCell ref="AOD2204"/>
    <mergeCell ref="AOE2204"/>
    <mergeCell ref="AOF2204"/>
    <mergeCell ref="ANW2204"/>
    <mergeCell ref="ANX2204"/>
    <mergeCell ref="ANY2204"/>
    <mergeCell ref="ANZ2204"/>
    <mergeCell ref="AOA2204"/>
    <mergeCell ref="ANR2204"/>
    <mergeCell ref="ANS2204"/>
    <mergeCell ref="ANT2204"/>
    <mergeCell ref="ANU2204"/>
    <mergeCell ref="ANV2204"/>
    <mergeCell ref="ANM2204"/>
    <mergeCell ref="ANN2204"/>
    <mergeCell ref="ANO2204"/>
    <mergeCell ref="ANP2204"/>
    <mergeCell ref="ANQ2204"/>
    <mergeCell ref="ANH2204"/>
    <mergeCell ref="ANI2204"/>
    <mergeCell ref="ANJ2204"/>
    <mergeCell ref="ANK2204"/>
    <mergeCell ref="ANL2204"/>
    <mergeCell ref="ANC2204"/>
    <mergeCell ref="AND2204"/>
    <mergeCell ref="ANE2204"/>
    <mergeCell ref="ANF2204"/>
    <mergeCell ref="ANG2204"/>
    <mergeCell ref="AMX2204"/>
    <mergeCell ref="AMY2204"/>
    <mergeCell ref="AMZ2204"/>
    <mergeCell ref="ANA2204"/>
    <mergeCell ref="ANB2204"/>
    <mergeCell ref="AMS2204"/>
    <mergeCell ref="AMT2204"/>
    <mergeCell ref="AMU2204"/>
    <mergeCell ref="AMV2204"/>
    <mergeCell ref="AMW2204"/>
    <mergeCell ref="AMN2204"/>
    <mergeCell ref="AMO2204"/>
    <mergeCell ref="AMP2204"/>
    <mergeCell ref="AMQ2204"/>
    <mergeCell ref="AMR2204"/>
    <mergeCell ref="AMI2204"/>
    <mergeCell ref="AMJ2204"/>
    <mergeCell ref="AMK2204"/>
    <mergeCell ref="AML2204"/>
    <mergeCell ref="AMM2204"/>
    <mergeCell ref="AMD2204"/>
    <mergeCell ref="AME2204"/>
    <mergeCell ref="AMF2204"/>
    <mergeCell ref="AMG2204"/>
    <mergeCell ref="AMH2204"/>
    <mergeCell ref="ALY2204"/>
    <mergeCell ref="ALZ2204"/>
    <mergeCell ref="AMA2204"/>
    <mergeCell ref="AMB2204"/>
    <mergeCell ref="AMC2204"/>
    <mergeCell ref="ALT2204"/>
    <mergeCell ref="ALU2204"/>
    <mergeCell ref="ALV2204"/>
    <mergeCell ref="ALW2204"/>
    <mergeCell ref="ALX2204"/>
    <mergeCell ref="ALO2204"/>
    <mergeCell ref="ALP2204"/>
    <mergeCell ref="ALQ2204"/>
    <mergeCell ref="ALR2204"/>
    <mergeCell ref="ALS2204"/>
    <mergeCell ref="ALJ2204"/>
    <mergeCell ref="ALK2204"/>
    <mergeCell ref="ALL2204"/>
    <mergeCell ref="ALM2204"/>
    <mergeCell ref="ALN2204"/>
    <mergeCell ref="ALE2204"/>
    <mergeCell ref="ALF2204"/>
    <mergeCell ref="ALG2204"/>
    <mergeCell ref="ALH2204"/>
    <mergeCell ref="ALI2204"/>
    <mergeCell ref="AKZ2204"/>
    <mergeCell ref="ALA2204"/>
    <mergeCell ref="ALB2204"/>
    <mergeCell ref="ALC2204"/>
    <mergeCell ref="ALD2204"/>
    <mergeCell ref="AKU2204"/>
    <mergeCell ref="AKV2204"/>
    <mergeCell ref="AKW2204"/>
    <mergeCell ref="AKX2204"/>
    <mergeCell ref="AKY2204"/>
    <mergeCell ref="AKP2204"/>
    <mergeCell ref="AKQ2204"/>
    <mergeCell ref="AKR2204"/>
    <mergeCell ref="AKS2204"/>
    <mergeCell ref="AKT2204"/>
    <mergeCell ref="AKK2204"/>
    <mergeCell ref="AKL2204"/>
    <mergeCell ref="AKM2204"/>
    <mergeCell ref="AKN2204"/>
    <mergeCell ref="AKO2204"/>
    <mergeCell ref="AKF2204"/>
    <mergeCell ref="AKG2204"/>
    <mergeCell ref="AKH2204"/>
    <mergeCell ref="AKI2204"/>
    <mergeCell ref="AKJ2204"/>
    <mergeCell ref="AKA2204"/>
    <mergeCell ref="AKB2204"/>
    <mergeCell ref="AKC2204"/>
    <mergeCell ref="AKD2204"/>
    <mergeCell ref="AKE2204"/>
    <mergeCell ref="AJV2204"/>
    <mergeCell ref="AJW2204"/>
    <mergeCell ref="AJX2204"/>
    <mergeCell ref="AJY2204"/>
    <mergeCell ref="AJZ2204"/>
    <mergeCell ref="AJQ2204"/>
    <mergeCell ref="AJR2204"/>
    <mergeCell ref="AJS2204"/>
    <mergeCell ref="AJT2204"/>
    <mergeCell ref="AJU2204"/>
    <mergeCell ref="AJL2204"/>
    <mergeCell ref="AJM2204"/>
    <mergeCell ref="AJN2204"/>
    <mergeCell ref="AJO2204"/>
    <mergeCell ref="AJP2204"/>
    <mergeCell ref="AJG2204"/>
    <mergeCell ref="AJH2204"/>
    <mergeCell ref="AJI2204"/>
    <mergeCell ref="AJJ2204"/>
    <mergeCell ref="AJK2204"/>
    <mergeCell ref="AJB2204"/>
    <mergeCell ref="AJC2204"/>
    <mergeCell ref="AJD2204"/>
    <mergeCell ref="AJE2204"/>
    <mergeCell ref="AJF2204"/>
    <mergeCell ref="AIW2204"/>
    <mergeCell ref="AIX2204"/>
    <mergeCell ref="AIY2204"/>
    <mergeCell ref="AIZ2204"/>
    <mergeCell ref="AJA2204"/>
    <mergeCell ref="AIR2204"/>
    <mergeCell ref="AIS2204"/>
    <mergeCell ref="AIT2204"/>
    <mergeCell ref="AIU2204"/>
    <mergeCell ref="AIV2204"/>
    <mergeCell ref="AIM2204"/>
    <mergeCell ref="AIN2204"/>
    <mergeCell ref="AIO2204"/>
    <mergeCell ref="AIP2204"/>
    <mergeCell ref="AIQ2204"/>
    <mergeCell ref="AIH2204"/>
    <mergeCell ref="AII2204"/>
    <mergeCell ref="AIJ2204"/>
    <mergeCell ref="AIK2204"/>
    <mergeCell ref="AIL2204"/>
    <mergeCell ref="AIC2204"/>
    <mergeCell ref="AID2204"/>
    <mergeCell ref="AIE2204"/>
    <mergeCell ref="AIF2204"/>
    <mergeCell ref="AIG2204"/>
    <mergeCell ref="AHX2204"/>
    <mergeCell ref="AHY2204"/>
    <mergeCell ref="AHZ2204"/>
    <mergeCell ref="AIA2204"/>
    <mergeCell ref="AIB2204"/>
    <mergeCell ref="AHS2204"/>
    <mergeCell ref="AHT2204"/>
    <mergeCell ref="AHU2204"/>
    <mergeCell ref="AHV2204"/>
    <mergeCell ref="AHW2204"/>
    <mergeCell ref="AHN2204"/>
    <mergeCell ref="AHO2204"/>
    <mergeCell ref="AHP2204"/>
    <mergeCell ref="AHQ2204"/>
    <mergeCell ref="AHR2204"/>
    <mergeCell ref="AHI2204"/>
    <mergeCell ref="AHJ2204"/>
    <mergeCell ref="AHK2204"/>
    <mergeCell ref="AHL2204"/>
    <mergeCell ref="AHM2204"/>
    <mergeCell ref="AHD2204"/>
    <mergeCell ref="AHE2204"/>
    <mergeCell ref="AHF2204"/>
    <mergeCell ref="AHG2204"/>
    <mergeCell ref="AHH2204"/>
    <mergeCell ref="AGY2204"/>
    <mergeCell ref="AGZ2204"/>
    <mergeCell ref="AHA2204"/>
    <mergeCell ref="AHB2204"/>
    <mergeCell ref="AHC2204"/>
    <mergeCell ref="AGT2204"/>
    <mergeCell ref="AGU2204"/>
    <mergeCell ref="AGV2204"/>
    <mergeCell ref="AGW2204"/>
    <mergeCell ref="AGX2204"/>
    <mergeCell ref="AGO2204"/>
    <mergeCell ref="AGP2204"/>
    <mergeCell ref="AGQ2204"/>
    <mergeCell ref="AGR2204"/>
    <mergeCell ref="AGS2204"/>
    <mergeCell ref="AGJ2204"/>
    <mergeCell ref="AGK2204"/>
    <mergeCell ref="AGL2204"/>
    <mergeCell ref="AGM2204"/>
    <mergeCell ref="AGN2204"/>
    <mergeCell ref="AGE2204"/>
    <mergeCell ref="AGF2204"/>
    <mergeCell ref="AGG2204"/>
    <mergeCell ref="AGH2204"/>
    <mergeCell ref="AGI2204"/>
    <mergeCell ref="AFZ2204"/>
    <mergeCell ref="AGA2204"/>
    <mergeCell ref="AGB2204"/>
    <mergeCell ref="AGC2204"/>
    <mergeCell ref="AGD2204"/>
    <mergeCell ref="AFU2204"/>
    <mergeCell ref="AFV2204"/>
    <mergeCell ref="AFW2204"/>
    <mergeCell ref="AFX2204"/>
    <mergeCell ref="AFY2204"/>
    <mergeCell ref="AFP2204"/>
    <mergeCell ref="AFQ2204"/>
    <mergeCell ref="AFR2204"/>
    <mergeCell ref="AFS2204"/>
    <mergeCell ref="AFT2204"/>
    <mergeCell ref="AFK2204"/>
    <mergeCell ref="AFL2204"/>
    <mergeCell ref="AFM2204"/>
    <mergeCell ref="AFN2204"/>
    <mergeCell ref="AFO2204"/>
    <mergeCell ref="AFF2204"/>
    <mergeCell ref="AFG2204"/>
    <mergeCell ref="AFH2204"/>
    <mergeCell ref="AFI2204"/>
    <mergeCell ref="AFJ2204"/>
    <mergeCell ref="AFA2204"/>
    <mergeCell ref="AFB2204"/>
    <mergeCell ref="AFC2204"/>
    <mergeCell ref="AFD2204"/>
    <mergeCell ref="AFE2204"/>
    <mergeCell ref="AEV2204"/>
    <mergeCell ref="AEW2204"/>
    <mergeCell ref="AEX2204"/>
    <mergeCell ref="AEY2204"/>
    <mergeCell ref="AEZ2204"/>
    <mergeCell ref="AEQ2204"/>
    <mergeCell ref="AER2204"/>
    <mergeCell ref="AES2204"/>
    <mergeCell ref="AET2204"/>
    <mergeCell ref="AEU2204"/>
    <mergeCell ref="AEL2204"/>
    <mergeCell ref="AEM2204"/>
    <mergeCell ref="AEN2204"/>
    <mergeCell ref="AEO2204"/>
    <mergeCell ref="AEP2204"/>
    <mergeCell ref="AEG2204"/>
    <mergeCell ref="AEH2204"/>
    <mergeCell ref="AEI2204"/>
    <mergeCell ref="AEJ2204"/>
    <mergeCell ref="AEK2204"/>
    <mergeCell ref="AEB2204"/>
    <mergeCell ref="AEC2204"/>
    <mergeCell ref="AED2204"/>
    <mergeCell ref="AEE2204"/>
    <mergeCell ref="AEF2204"/>
    <mergeCell ref="ADW2204"/>
    <mergeCell ref="ADX2204"/>
    <mergeCell ref="ADY2204"/>
    <mergeCell ref="ADZ2204"/>
    <mergeCell ref="AEA2204"/>
    <mergeCell ref="ADR2204"/>
    <mergeCell ref="ADS2204"/>
    <mergeCell ref="ADT2204"/>
    <mergeCell ref="ADU2204"/>
    <mergeCell ref="ADV2204"/>
    <mergeCell ref="ADM2204"/>
    <mergeCell ref="ADN2204"/>
    <mergeCell ref="ADO2204"/>
    <mergeCell ref="ADP2204"/>
    <mergeCell ref="ADQ2204"/>
    <mergeCell ref="ADH2204"/>
    <mergeCell ref="ADI2204"/>
    <mergeCell ref="ADJ2204"/>
    <mergeCell ref="ADK2204"/>
    <mergeCell ref="ADL2204"/>
    <mergeCell ref="ADC2204"/>
    <mergeCell ref="ADD2204"/>
    <mergeCell ref="ADE2204"/>
    <mergeCell ref="ADF2204"/>
    <mergeCell ref="ADG2204"/>
    <mergeCell ref="ACX2204"/>
    <mergeCell ref="ACY2204"/>
    <mergeCell ref="ACZ2204"/>
    <mergeCell ref="ADA2204"/>
    <mergeCell ref="ADB2204"/>
    <mergeCell ref="ACS2204"/>
    <mergeCell ref="ACT2204"/>
    <mergeCell ref="ACU2204"/>
    <mergeCell ref="ACV2204"/>
    <mergeCell ref="ACW2204"/>
    <mergeCell ref="ACN2204"/>
    <mergeCell ref="ACO2204"/>
    <mergeCell ref="ACP2204"/>
    <mergeCell ref="ACQ2204"/>
    <mergeCell ref="ACR2204"/>
    <mergeCell ref="ACI2204"/>
    <mergeCell ref="ACJ2204"/>
    <mergeCell ref="ACK2204"/>
    <mergeCell ref="ACL2204"/>
    <mergeCell ref="ACM2204"/>
    <mergeCell ref="ACD2204"/>
    <mergeCell ref="ACE2204"/>
    <mergeCell ref="ACF2204"/>
    <mergeCell ref="ACG2204"/>
    <mergeCell ref="ACH2204"/>
    <mergeCell ref="ABY2204"/>
    <mergeCell ref="ABZ2204"/>
    <mergeCell ref="ACA2204"/>
    <mergeCell ref="ACB2204"/>
    <mergeCell ref="ACC2204"/>
    <mergeCell ref="ABT2204"/>
    <mergeCell ref="ABU2204"/>
    <mergeCell ref="ABV2204"/>
    <mergeCell ref="ABW2204"/>
    <mergeCell ref="ABX2204"/>
    <mergeCell ref="ABO2204"/>
    <mergeCell ref="ABP2204"/>
    <mergeCell ref="ABQ2204"/>
    <mergeCell ref="ABR2204"/>
    <mergeCell ref="ABS2204"/>
    <mergeCell ref="ABJ2204"/>
    <mergeCell ref="ABK2204"/>
    <mergeCell ref="ABL2204"/>
    <mergeCell ref="ABM2204"/>
    <mergeCell ref="ABN2204"/>
    <mergeCell ref="ABE2204"/>
    <mergeCell ref="ABF2204"/>
    <mergeCell ref="ABG2204"/>
    <mergeCell ref="ABH2204"/>
    <mergeCell ref="ABI2204"/>
    <mergeCell ref="AAZ2204"/>
    <mergeCell ref="ABA2204"/>
    <mergeCell ref="ABB2204"/>
    <mergeCell ref="ABC2204"/>
    <mergeCell ref="ABD2204"/>
    <mergeCell ref="AAU2204"/>
    <mergeCell ref="AAV2204"/>
    <mergeCell ref="AAW2204"/>
    <mergeCell ref="AAX2204"/>
    <mergeCell ref="AAY2204"/>
    <mergeCell ref="AAP2204"/>
    <mergeCell ref="AAQ2204"/>
    <mergeCell ref="AAR2204"/>
    <mergeCell ref="AAS2204"/>
    <mergeCell ref="AAT2204"/>
    <mergeCell ref="AAK2204"/>
    <mergeCell ref="AAL2204"/>
    <mergeCell ref="AAM2204"/>
    <mergeCell ref="AAN2204"/>
    <mergeCell ref="AAO2204"/>
    <mergeCell ref="AAF2204"/>
    <mergeCell ref="AAG2204"/>
    <mergeCell ref="AAH2204"/>
    <mergeCell ref="AAI2204"/>
    <mergeCell ref="AAJ2204"/>
    <mergeCell ref="AAA2204"/>
    <mergeCell ref="AAB2204"/>
    <mergeCell ref="AAC2204"/>
    <mergeCell ref="AAD2204"/>
    <mergeCell ref="AAE2204"/>
    <mergeCell ref="ZV2204"/>
    <mergeCell ref="ZW2204"/>
    <mergeCell ref="ZX2204"/>
    <mergeCell ref="ZY2204"/>
    <mergeCell ref="ZZ2204"/>
    <mergeCell ref="ZQ2204"/>
    <mergeCell ref="ZR2204"/>
    <mergeCell ref="ZS2204"/>
    <mergeCell ref="ZT2204"/>
    <mergeCell ref="ZU2204"/>
    <mergeCell ref="ZL2204"/>
    <mergeCell ref="ZM2204"/>
    <mergeCell ref="ZN2204"/>
    <mergeCell ref="ZO2204"/>
    <mergeCell ref="ZP2204"/>
    <mergeCell ref="ZG2204"/>
    <mergeCell ref="ZH2204"/>
    <mergeCell ref="ZI2204"/>
    <mergeCell ref="ZJ2204"/>
    <mergeCell ref="ZK2204"/>
    <mergeCell ref="ZB2204"/>
    <mergeCell ref="ZC2204"/>
    <mergeCell ref="ZD2204"/>
    <mergeCell ref="ZE2204"/>
    <mergeCell ref="ZF2204"/>
    <mergeCell ref="YW2204"/>
    <mergeCell ref="YX2204"/>
    <mergeCell ref="YY2204"/>
    <mergeCell ref="YZ2204"/>
    <mergeCell ref="ZA2204"/>
    <mergeCell ref="YR2204"/>
    <mergeCell ref="YS2204"/>
    <mergeCell ref="YT2204"/>
    <mergeCell ref="YU2204"/>
    <mergeCell ref="YV2204"/>
    <mergeCell ref="YM2204"/>
    <mergeCell ref="YN2204"/>
    <mergeCell ref="YO2204"/>
    <mergeCell ref="YP2204"/>
    <mergeCell ref="YQ2204"/>
    <mergeCell ref="YH2204"/>
    <mergeCell ref="YI2204"/>
    <mergeCell ref="YJ2204"/>
    <mergeCell ref="YK2204"/>
    <mergeCell ref="YL2204"/>
    <mergeCell ref="YC2204"/>
    <mergeCell ref="YD2204"/>
    <mergeCell ref="YE2204"/>
    <mergeCell ref="YF2204"/>
    <mergeCell ref="YG2204"/>
    <mergeCell ref="XX2204"/>
    <mergeCell ref="XY2204"/>
    <mergeCell ref="XZ2204"/>
    <mergeCell ref="YA2204"/>
    <mergeCell ref="YB2204"/>
    <mergeCell ref="XS2204"/>
    <mergeCell ref="XT2204"/>
    <mergeCell ref="XU2204"/>
    <mergeCell ref="XV2204"/>
    <mergeCell ref="XW2204"/>
    <mergeCell ref="XN2204"/>
    <mergeCell ref="XO2204"/>
    <mergeCell ref="XP2204"/>
    <mergeCell ref="XQ2204"/>
    <mergeCell ref="XR2204"/>
    <mergeCell ref="XI2204"/>
    <mergeCell ref="XJ2204"/>
    <mergeCell ref="XK2204"/>
    <mergeCell ref="XL2204"/>
    <mergeCell ref="XM2204"/>
    <mergeCell ref="XD2204"/>
    <mergeCell ref="XE2204"/>
    <mergeCell ref="XF2204"/>
    <mergeCell ref="XG2204"/>
    <mergeCell ref="XH2204"/>
    <mergeCell ref="WY2204"/>
    <mergeCell ref="WZ2204"/>
    <mergeCell ref="XA2204"/>
    <mergeCell ref="XB2204"/>
    <mergeCell ref="XC2204"/>
    <mergeCell ref="WT2204"/>
    <mergeCell ref="WU2204"/>
    <mergeCell ref="WV2204"/>
    <mergeCell ref="WW2204"/>
    <mergeCell ref="WX2204"/>
    <mergeCell ref="WO2204"/>
    <mergeCell ref="WP2204"/>
    <mergeCell ref="WQ2204"/>
    <mergeCell ref="WR2204"/>
    <mergeCell ref="WS2204"/>
    <mergeCell ref="WJ2204"/>
    <mergeCell ref="WK2204"/>
    <mergeCell ref="WL2204"/>
    <mergeCell ref="WM2204"/>
    <mergeCell ref="WN2204"/>
    <mergeCell ref="WE2204"/>
    <mergeCell ref="WF2204"/>
    <mergeCell ref="WG2204"/>
    <mergeCell ref="WH2204"/>
    <mergeCell ref="WI2204"/>
    <mergeCell ref="VZ2204"/>
    <mergeCell ref="WA2204"/>
    <mergeCell ref="WB2204"/>
    <mergeCell ref="WC2204"/>
    <mergeCell ref="WD2204"/>
    <mergeCell ref="VU2204"/>
    <mergeCell ref="VV2204"/>
    <mergeCell ref="VW2204"/>
    <mergeCell ref="VX2204"/>
    <mergeCell ref="VY2204"/>
    <mergeCell ref="VP2204"/>
    <mergeCell ref="VQ2204"/>
    <mergeCell ref="VR2204"/>
    <mergeCell ref="VS2204"/>
    <mergeCell ref="VT2204"/>
    <mergeCell ref="VK2204"/>
    <mergeCell ref="VL2204"/>
    <mergeCell ref="VM2204"/>
    <mergeCell ref="VN2204"/>
    <mergeCell ref="VO2204"/>
    <mergeCell ref="VF2204"/>
    <mergeCell ref="VG2204"/>
    <mergeCell ref="VH2204"/>
    <mergeCell ref="VI2204"/>
    <mergeCell ref="VJ2204"/>
    <mergeCell ref="VA2204"/>
    <mergeCell ref="VB2204"/>
    <mergeCell ref="VC2204"/>
    <mergeCell ref="VD2204"/>
    <mergeCell ref="VE2204"/>
    <mergeCell ref="UV2204"/>
    <mergeCell ref="UW2204"/>
    <mergeCell ref="UX2204"/>
    <mergeCell ref="UY2204"/>
    <mergeCell ref="UZ2204"/>
    <mergeCell ref="UQ2204"/>
    <mergeCell ref="UR2204"/>
    <mergeCell ref="US2204"/>
    <mergeCell ref="UT2204"/>
    <mergeCell ref="UU2204"/>
    <mergeCell ref="UL2204"/>
    <mergeCell ref="UM2204"/>
    <mergeCell ref="UN2204"/>
    <mergeCell ref="UO2204"/>
    <mergeCell ref="UP2204"/>
    <mergeCell ref="UG2204"/>
    <mergeCell ref="UH2204"/>
    <mergeCell ref="UI2204"/>
    <mergeCell ref="UJ2204"/>
    <mergeCell ref="UK2204"/>
    <mergeCell ref="UB2204"/>
    <mergeCell ref="UC2204"/>
    <mergeCell ref="UD2204"/>
    <mergeCell ref="UE2204"/>
    <mergeCell ref="UF2204"/>
    <mergeCell ref="TW2204"/>
    <mergeCell ref="TX2204"/>
    <mergeCell ref="TY2204"/>
    <mergeCell ref="TZ2204"/>
    <mergeCell ref="UA2204"/>
    <mergeCell ref="TR2204"/>
    <mergeCell ref="TS2204"/>
    <mergeCell ref="TT2204"/>
    <mergeCell ref="TU2204"/>
    <mergeCell ref="TV2204"/>
    <mergeCell ref="TM2204"/>
    <mergeCell ref="TN2204"/>
    <mergeCell ref="TO2204"/>
    <mergeCell ref="TP2204"/>
    <mergeCell ref="TQ2204"/>
    <mergeCell ref="TH2204"/>
    <mergeCell ref="TI2204"/>
    <mergeCell ref="TJ2204"/>
    <mergeCell ref="TK2204"/>
    <mergeCell ref="TL2204"/>
    <mergeCell ref="TC2204"/>
    <mergeCell ref="TD2204"/>
    <mergeCell ref="TE2204"/>
    <mergeCell ref="TF2204"/>
    <mergeCell ref="TG2204"/>
    <mergeCell ref="SX2204"/>
    <mergeCell ref="SY2204"/>
    <mergeCell ref="SZ2204"/>
    <mergeCell ref="TA2204"/>
    <mergeCell ref="TB2204"/>
    <mergeCell ref="SS2204"/>
    <mergeCell ref="ST2204"/>
    <mergeCell ref="SU2204"/>
    <mergeCell ref="SV2204"/>
    <mergeCell ref="SW2204"/>
    <mergeCell ref="SN2204"/>
    <mergeCell ref="SO2204"/>
    <mergeCell ref="SP2204"/>
    <mergeCell ref="SQ2204"/>
    <mergeCell ref="SR2204"/>
    <mergeCell ref="SI2204"/>
    <mergeCell ref="SJ2204"/>
    <mergeCell ref="SK2204"/>
    <mergeCell ref="SL2204"/>
    <mergeCell ref="SM2204"/>
    <mergeCell ref="SD2204"/>
    <mergeCell ref="SE2204"/>
    <mergeCell ref="SF2204"/>
    <mergeCell ref="SG2204"/>
    <mergeCell ref="SH2204"/>
    <mergeCell ref="RY2204"/>
    <mergeCell ref="RZ2204"/>
    <mergeCell ref="SA2204"/>
    <mergeCell ref="SB2204"/>
    <mergeCell ref="SC2204"/>
    <mergeCell ref="RT2204"/>
    <mergeCell ref="RU2204"/>
    <mergeCell ref="RV2204"/>
    <mergeCell ref="RW2204"/>
    <mergeCell ref="RX2204"/>
    <mergeCell ref="RO2204"/>
    <mergeCell ref="RP2204"/>
    <mergeCell ref="RQ2204"/>
    <mergeCell ref="RR2204"/>
    <mergeCell ref="RS2204"/>
    <mergeCell ref="RJ2204"/>
    <mergeCell ref="RK2204"/>
    <mergeCell ref="RL2204"/>
    <mergeCell ref="RM2204"/>
    <mergeCell ref="RN2204"/>
    <mergeCell ref="RE2204"/>
    <mergeCell ref="RF2204"/>
    <mergeCell ref="RG2204"/>
    <mergeCell ref="RH2204"/>
    <mergeCell ref="RI2204"/>
    <mergeCell ref="QZ2204"/>
    <mergeCell ref="RA2204"/>
    <mergeCell ref="RB2204"/>
    <mergeCell ref="RC2204"/>
    <mergeCell ref="RD2204"/>
    <mergeCell ref="QU2204"/>
    <mergeCell ref="QV2204"/>
    <mergeCell ref="QW2204"/>
    <mergeCell ref="QX2204"/>
    <mergeCell ref="QY2204"/>
    <mergeCell ref="QP2204"/>
    <mergeCell ref="QQ2204"/>
    <mergeCell ref="QR2204"/>
    <mergeCell ref="QS2204"/>
    <mergeCell ref="QT2204"/>
    <mergeCell ref="QK2204"/>
    <mergeCell ref="QL2204"/>
    <mergeCell ref="QM2204"/>
    <mergeCell ref="QN2204"/>
    <mergeCell ref="QO2204"/>
    <mergeCell ref="QF2204"/>
    <mergeCell ref="QG2204"/>
    <mergeCell ref="QH2204"/>
    <mergeCell ref="QI2204"/>
    <mergeCell ref="QJ2204"/>
    <mergeCell ref="QA2204"/>
    <mergeCell ref="QB2204"/>
    <mergeCell ref="QC2204"/>
    <mergeCell ref="QD2204"/>
    <mergeCell ref="QE2204"/>
    <mergeCell ref="PV2204"/>
    <mergeCell ref="PW2204"/>
    <mergeCell ref="PX2204"/>
    <mergeCell ref="PY2204"/>
    <mergeCell ref="PZ2204"/>
    <mergeCell ref="PQ2204"/>
    <mergeCell ref="PR2204"/>
    <mergeCell ref="PS2204"/>
    <mergeCell ref="PT2204"/>
    <mergeCell ref="PU2204"/>
    <mergeCell ref="PL2204"/>
    <mergeCell ref="PM2204"/>
    <mergeCell ref="PN2204"/>
    <mergeCell ref="PO2204"/>
    <mergeCell ref="PP2204"/>
    <mergeCell ref="PG2204"/>
    <mergeCell ref="PH2204"/>
    <mergeCell ref="PI2204"/>
    <mergeCell ref="PJ2204"/>
    <mergeCell ref="PK2204"/>
    <mergeCell ref="PB2204"/>
    <mergeCell ref="PC2204"/>
    <mergeCell ref="PD2204"/>
    <mergeCell ref="PE2204"/>
    <mergeCell ref="PF2204"/>
    <mergeCell ref="OW2204"/>
    <mergeCell ref="OX2204"/>
    <mergeCell ref="OY2204"/>
    <mergeCell ref="OZ2204"/>
    <mergeCell ref="PA2204"/>
    <mergeCell ref="OR2204"/>
    <mergeCell ref="OS2204"/>
    <mergeCell ref="OT2204"/>
    <mergeCell ref="OU2204"/>
    <mergeCell ref="OV2204"/>
    <mergeCell ref="OM2204"/>
    <mergeCell ref="ON2204"/>
    <mergeCell ref="OO2204"/>
    <mergeCell ref="OP2204"/>
    <mergeCell ref="OQ2204"/>
    <mergeCell ref="OH2204"/>
    <mergeCell ref="OI2204"/>
    <mergeCell ref="OJ2204"/>
    <mergeCell ref="OK2204"/>
    <mergeCell ref="OL2204"/>
    <mergeCell ref="OC2204"/>
    <mergeCell ref="OD2204"/>
    <mergeCell ref="OE2204"/>
    <mergeCell ref="OF2204"/>
    <mergeCell ref="OG2204"/>
    <mergeCell ref="NX2204"/>
    <mergeCell ref="NY2204"/>
    <mergeCell ref="NZ2204"/>
    <mergeCell ref="OA2204"/>
    <mergeCell ref="OB2204"/>
    <mergeCell ref="NS2204"/>
    <mergeCell ref="NT2204"/>
    <mergeCell ref="NU2204"/>
    <mergeCell ref="NV2204"/>
    <mergeCell ref="NW2204"/>
    <mergeCell ref="NN2204"/>
    <mergeCell ref="NO2204"/>
    <mergeCell ref="NP2204"/>
    <mergeCell ref="NQ2204"/>
    <mergeCell ref="NR2204"/>
    <mergeCell ref="NI2204"/>
    <mergeCell ref="NJ2204"/>
    <mergeCell ref="NK2204"/>
    <mergeCell ref="NL2204"/>
    <mergeCell ref="NM2204"/>
    <mergeCell ref="ND2204"/>
    <mergeCell ref="NE2204"/>
    <mergeCell ref="NF2204"/>
    <mergeCell ref="NG2204"/>
    <mergeCell ref="NH2204"/>
    <mergeCell ref="MY2204"/>
    <mergeCell ref="MZ2204"/>
    <mergeCell ref="NA2204"/>
    <mergeCell ref="NB2204"/>
    <mergeCell ref="NC2204"/>
    <mergeCell ref="MT2204"/>
    <mergeCell ref="MU2204"/>
    <mergeCell ref="MV2204"/>
    <mergeCell ref="MW2204"/>
    <mergeCell ref="MX2204"/>
    <mergeCell ref="MO2204"/>
    <mergeCell ref="MP2204"/>
    <mergeCell ref="MQ2204"/>
    <mergeCell ref="MR2204"/>
    <mergeCell ref="MS2204"/>
    <mergeCell ref="MJ2204"/>
    <mergeCell ref="MK2204"/>
    <mergeCell ref="ML2204"/>
    <mergeCell ref="MM2204"/>
    <mergeCell ref="MN2204"/>
    <mergeCell ref="ME2204"/>
    <mergeCell ref="MF2204"/>
    <mergeCell ref="MG2204"/>
    <mergeCell ref="MH2204"/>
    <mergeCell ref="MI2204"/>
    <mergeCell ref="LZ2204"/>
    <mergeCell ref="MA2204"/>
    <mergeCell ref="MB2204"/>
    <mergeCell ref="MC2204"/>
    <mergeCell ref="MD2204"/>
    <mergeCell ref="LU2204"/>
    <mergeCell ref="LV2204"/>
    <mergeCell ref="LW2204"/>
    <mergeCell ref="LX2204"/>
    <mergeCell ref="LY2204"/>
    <mergeCell ref="LP2204"/>
    <mergeCell ref="LQ2204"/>
    <mergeCell ref="LR2204"/>
    <mergeCell ref="LS2204"/>
    <mergeCell ref="LT2204"/>
    <mergeCell ref="LK2204"/>
    <mergeCell ref="LL2204"/>
    <mergeCell ref="LM2204"/>
    <mergeCell ref="LN2204"/>
    <mergeCell ref="LO2204"/>
    <mergeCell ref="LF2204"/>
    <mergeCell ref="LG2204"/>
    <mergeCell ref="LH2204"/>
    <mergeCell ref="LI2204"/>
    <mergeCell ref="LJ2204"/>
    <mergeCell ref="LA2204"/>
    <mergeCell ref="LB2204"/>
    <mergeCell ref="LC2204"/>
    <mergeCell ref="LD2204"/>
    <mergeCell ref="LE2204"/>
    <mergeCell ref="KV2204"/>
    <mergeCell ref="KW2204"/>
    <mergeCell ref="KX2204"/>
    <mergeCell ref="KY2204"/>
    <mergeCell ref="KZ2204"/>
    <mergeCell ref="KQ2204"/>
    <mergeCell ref="KR2204"/>
    <mergeCell ref="KS2204"/>
    <mergeCell ref="KT2204"/>
    <mergeCell ref="KU2204"/>
    <mergeCell ref="KL2204"/>
    <mergeCell ref="KM2204"/>
    <mergeCell ref="KN2204"/>
    <mergeCell ref="KO2204"/>
    <mergeCell ref="KP2204"/>
    <mergeCell ref="KG2204"/>
    <mergeCell ref="KH2204"/>
    <mergeCell ref="KI2204"/>
    <mergeCell ref="KJ2204"/>
    <mergeCell ref="KK2204"/>
    <mergeCell ref="KB2204"/>
    <mergeCell ref="KC2204"/>
    <mergeCell ref="KD2204"/>
    <mergeCell ref="KE2204"/>
    <mergeCell ref="KF2204"/>
    <mergeCell ref="JW2204"/>
    <mergeCell ref="JX2204"/>
    <mergeCell ref="JY2204"/>
    <mergeCell ref="JZ2204"/>
    <mergeCell ref="KA2204"/>
    <mergeCell ref="JR2204"/>
    <mergeCell ref="JS2204"/>
    <mergeCell ref="JT2204"/>
    <mergeCell ref="JU2204"/>
    <mergeCell ref="JV2204"/>
    <mergeCell ref="JM2204"/>
    <mergeCell ref="JN2204"/>
    <mergeCell ref="JO2204"/>
    <mergeCell ref="JP2204"/>
    <mergeCell ref="JQ2204"/>
    <mergeCell ref="JH2204"/>
    <mergeCell ref="JI2204"/>
    <mergeCell ref="JJ2204"/>
    <mergeCell ref="JK2204"/>
    <mergeCell ref="JL2204"/>
    <mergeCell ref="JC2204"/>
    <mergeCell ref="JD2204"/>
    <mergeCell ref="JE2204"/>
    <mergeCell ref="JF2204"/>
    <mergeCell ref="JG2204"/>
    <mergeCell ref="IX2204"/>
    <mergeCell ref="IY2204"/>
    <mergeCell ref="IZ2204"/>
    <mergeCell ref="JA2204"/>
    <mergeCell ref="JB2204"/>
    <mergeCell ref="IS2204"/>
    <mergeCell ref="IT2204"/>
    <mergeCell ref="IU2204"/>
    <mergeCell ref="IV2204"/>
    <mergeCell ref="IW2204"/>
    <mergeCell ref="IN2204"/>
    <mergeCell ref="IO2204"/>
    <mergeCell ref="IP2204"/>
    <mergeCell ref="IQ2204"/>
    <mergeCell ref="IR2204"/>
    <mergeCell ref="II2204"/>
    <mergeCell ref="IJ2204"/>
    <mergeCell ref="IK2204"/>
    <mergeCell ref="IL2204"/>
    <mergeCell ref="IM2204"/>
    <mergeCell ref="ID2204"/>
    <mergeCell ref="IE2204"/>
    <mergeCell ref="IF2204"/>
    <mergeCell ref="IG2204"/>
    <mergeCell ref="IH2204"/>
    <mergeCell ref="HY2204"/>
    <mergeCell ref="HZ2204"/>
    <mergeCell ref="IA2204"/>
    <mergeCell ref="IB2204"/>
    <mergeCell ref="IC2204"/>
    <mergeCell ref="HT2204"/>
    <mergeCell ref="HU2204"/>
    <mergeCell ref="HV2204"/>
    <mergeCell ref="HW2204"/>
    <mergeCell ref="HX2204"/>
    <mergeCell ref="HO2204"/>
    <mergeCell ref="HP2204"/>
    <mergeCell ref="HQ2204"/>
    <mergeCell ref="HR2204"/>
    <mergeCell ref="HS2204"/>
    <mergeCell ref="HJ2204"/>
    <mergeCell ref="HK2204"/>
    <mergeCell ref="HL2204"/>
    <mergeCell ref="HM2204"/>
    <mergeCell ref="HN2204"/>
    <mergeCell ref="HE2204"/>
    <mergeCell ref="HF2204"/>
    <mergeCell ref="HG2204"/>
    <mergeCell ref="HH2204"/>
    <mergeCell ref="HI2204"/>
    <mergeCell ref="GZ2204"/>
    <mergeCell ref="HA2204"/>
    <mergeCell ref="HB2204"/>
    <mergeCell ref="HC2204"/>
    <mergeCell ref="HD2204"/>
    <mergeCell ref="GU2204"/>
    <mergeCell ref="GV2204"/>
    <mergeCell ref="GW2204"/>
    <mergeCell ref="GX2204"/>
    <mergeCell ref="GY2204"/>
    <mergeCell ref="GP2204"/>
    <mergeCell ref="GQ2204"/>
    <mergeCell ref="GR2204"/>
    <mergeCell ref="GS2204"/>
    <mergeCell ref="GT2204"/>
    <mergeCell ref="GK2204"/>
    <mergeCell ref="GL2204"/>
    <mergeCell ref="GM2204"/>
    <mergeCell ref="GN2204"/>
    <mergeCell ref="GO2204"/>
    <mergeCell ref="GF2204"/>
    <mergeCell ref="GG2204"/>
    <mergeCell ref="GH2204"/>
    <mergeCell ref="GI2204"/>
    <mergeCell ref="GJ2204"/>
    <mergeCell ref="GA2204"/>
    <mergeCell ref="GB2204"/>
    <mergeCell ref="GC2204"/>
    <mergeCell ref="GD2204"/>
    <mergeCell ref="GE2204"/>
    <mergeCell ref="FV2204"/>
    <mergeCell ref="FW2204"/>
    <mergeCell ref="FX2204"/>
    <mergeCell ref="FY2204"/>
    <mergeCell ref="FZ2204"/>
    <mergeCell ref="FQ2204"/>
    <mergeCell ref="FR2204"/>
    <mergeCell ref="FS2204"/>
    <mergeCell ref="FT2204"/>
    <mergeCell ref="FU2204"/>
    <mergeCell ref="FL2204"/>
    <mergeCell ref="FM2204"/>
    <mergeCell ref="FN2204"/>
    <mergeCell ref="FO2204"/>
    <mergeCell ref="FP2204"/>
    <mergeCell ref="FG2204"/>
    <mergeCell ref="FH2204"/>
    <mergeCell ref="FI2204"/>
    <mergeCell ref="FJ2204"/>
    <mergeCell ref="FK2204"/>
    <mergeCell ref="FB2204"/>
    <mergeCell ref="FC2204"/>
    <mergeCell ref="FD2204"/>
    <mergeCell ref="FE2204"/>
    <mergeCell ref="FF2204"/>
    <mergeCell ref="EW2204"/>
    <mergeCell ref="EX2204"/>
    <mergeCell ref="EY2204"/>
    <mergeCell ref="EZ2204"/>
    <mergeCell ref="FA2204"/>
    <mergeCell ref="ER2204"/>
    <mergeCell ref="ES2204"/>
    <mergeCell ref="ET2204"/>
    <mergeCell ref="EU2204"/>
    <mergeCell ref="EV2204"/>
    <mergeCell ref="EM2204"/>
    <mergeCell ref="EN2204"/>
    <mergeCell ref="EO2204"/>
    <mergeCell ref="EP2204"/>
    <mergeCell ref="EQ2204"/>
    <mergeCell ref="EH2204"/>
    <mergeCell ref="EI2204"/>
    <mergeCell ref="EJ2204"/>
    <mergeCell ref="EK2204"/>
    <mergeCell ref="EL2204"/>
    <mergeCell ref="EC2204"/>
    <mergeCell ref="ED2204"/>
    <mergeCell ref="EE2204"/>
    <mergeCell ref="EF2204"/>
    <mergeCell ref="EG2204"/>
    <mergeCell ref="DX2204"/>
    <mergeCell ref="DY2204"/>
    <mergeCell ref="DZ2204"/>
    <mergeCell ref="EA2204"/>
    <mergeCell ref="EB2204"/>
    <mergeCell ref="DS2204"/>
    <mergeCell ref="DT2204"/>
    <mergeCell ref="DU2204"/>
    <mergeCell ref="DV2204"/>
    <mergeCell ref="DW2204"/>
    <mergeCell ref="DN2204"/>
    <mergeCell ref="DO2204"/>
    <mergeCell ref="DP2204"/>
    <mergeCell ref="DQ2204"/>
    <mergeCell ref="DR2204"/>
    <mergeCell ref="DI2204"/>
    <mergeCell ref="DJ2204"/>
    <mergeCell ref="DK2204"/>
    <mergeCell ref="DL2204"/>
    <mergeCell ref="DM2204"/>
    <mergeCell ref="DD2204"/>
    <mergeCell ref="DE2204"/>
    <mergeCell ref="DF2204"/>
    <mergeCell ref="DG2204"/>
    <mergeCell ref="DH2204"/>
    <mergeCell ref="CY2204"/>
    <mergeCell ref="CZ2204"/>
    <mergeCell ref="DA2204"/>
    <mergeCell ref="DB2204"/>
    <mergeCell ref="DC2204"/>
    <mergeCell ref="BK2204"/>
    <mergeCell ref="BL2204"/>
    <mergeCell ref="BM2204"/>
    <mergeCell ref="BN2204"/>
    <mergeCell ref="BO2204"/>
    <mergeCell ref="BJ2204"/>
    <mergeCell ref="A1:G1"/>
    <mergeCell ref="CT2204"/>
    <mergeCell ref="CU2204"/>
    <mergeCell ref="CV2204"/>
    <mergeCell ref="CW2204"/>
    <mergeCell ref="CX2204"/>
    <mergeCell ref="CO2204"/>
    <mergeCell ref="CP2204"/>
    <mergeCell ref="CQ2204"/>
    <mergeCell ref="CR2204"/>
    <mergeCell ref="CS2204"/>
    <mergeCell ref="CJ2204"/>
    <mergeCell ref="CK2204"/>
    <mergeCell ref="CL2204"/>
    <mergeCell ref="CM2204"/>
    <mergeCell ref="CN2204"/>
    <mergeCell ref="CE2204"/>
    <mergeCell ref="CF2204"/>
    <mergeCell ref="CG2204"/>
    <mergeCell ref="CH2204"/>
    <mergeCell ref="CI2204"/>
    <mergeCell ref="BZ2204"/>
    <mergeCell ref="CA2204"/>
    <mergeCell ref="CB2204"/>
    <mergeCell ref="CC2204"/>
    <mergeCell ref="CD2204"/>
    <mergeCell ref="BU2204"/>
    <mergeCell ref="BV2204"/>
    <mergeCell ref="BW2204"/>
    <mergeCell ref="BX2204"/>
    <mergeCell ref="BY2204"/>
    <mergeCell ref="BP2204"/>
    <mergeCell ref="BQ2204"/>
    <mergeCell ref="BR2204"/>
    <mergeCell ref="BS2204"/>
    <mergeCell ref="BT2204"/>
  </mergeCells>
  <pageMargins left="0.7" right="0.7" top="0.75" bottom="0.75" header="0.3" footer="0.3"/>
  <pageSetup paperSize="9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Недвижимое имущество</vt:lpstr>
      <vt:lpstr>Движимое имущество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SEconom3</dc:creator>
  <cp:lastModifiedBy>NImush</cp:lastModifiedBy>
  <cp:lastPrinted>2024-05-14T03:50:36Z</cp:lastPrinted>
  <dcterms:created xsi:type="dcterms:W3CDTF">2023-10-18T23:19:03Z</dcterms:created>
  <dcterms:modified xsi:type="dcterms:W3CDTF">2024-06-19T21:59:30Z</dcterms:modified>
</cp:coreProperties>
</file>