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800" windowHeight="11250" activeTab="2"/>
  </bookViews>
  <sheets>
    <sheet name="2022" sheetId="1" r:id="rId1"/>
    <sheet name="2023" sheetId="2" r:id="rId2"/>
    <sheet name="2024" sheetId="3" r:id="rId3"/>
    <sheet name="Лист1" sheetId="4" r:id="rId4"/>
  </sheets>
  <definedNames>
    <definedName name="_xlnm.Print_Titles" localSheetId="0">'2022'!$6:$8</definedName>
    <definedName name="_xlnm.Print_Titles" localSheetId="1">'2023'!$6:$8</definedName>
    <definedName name="_xlnm.Print_Titles" localSheetId="2">'2024'!$6:$8</definedName>
    <definedName name="_xlnm.Print_Area" localSheetId="0">'2022'!$A$1:$K$24</definedName>
    <definedName name="_xlnm.Print_Area" localSheetId="1">'2023'!$A$1:$K$27</definedName>
    <definedName name="_xlnm.Print_Area" localSheetId="2">'2024'!$A$1:$K$28</definedName>
  </definedNames>
  <calcPr fullCalcOnLoad="1"/>
</workbook>
</file>

<file path=xl/sharedStrings.xml><?xml version="1.0" encoding="utf-8"?>
<sst xmlns="http://schemas.openxmlformats.org/spreadsheetml/2006/main" count="183" uniqueCount="60">
  <si>
    <t>№ п/п</t>
  </si>
  <si>
    <t>Наименование публичного нормативного обязательства (вид выплаты)</t>
  </si>
  <si>
    <t>Сведения о размере выплаты или о порядке индексации, установленном нормативным правовым актом</t>
  </si>
  <si>
    <t>Категория получателя</t>
  </si>
  <si>
    <t>Итого:</t>
  </si>
  <si>
    <t>Один из родителей (законных представителей), внесших родительскую плату за содержание ребенка в  образовательную организацию Камчатского края</t>
  </si>
  <si>
    <t xml:space="preserve">Компенсация части  платы, взимаемой с родителей (законных представителей) за присмотр и уход в образовательных организациях в Камчатском крае
</t>
  </si>
  <si>
    <t xml:space="preserve">Размер компенсации части платы, взимаемой с родителей (законных представителей) за содержание детей в образовательных организациях в Камчатском крае, установлен  Законом Камчатского края от 01.10.2013 № 309  </t>
  </si>
  <si>
    <t>раздел, подраздел</t>
  </si>
  <si>
    <t>целевая статья</t>
  </si>
  <si>
    <t>вид расходов</t>
  </si>
  <si>
    <t xml:space="preserve">Бюджетная классификация </t>
  </si>
  <si>
    <t>1003</t>
  </si>
  <si>
    <t>300</t>
  </si>
  <si>
    <t>1004</t>
  </si>
  <si>
    <t>Оценка численности получателей по выплате (чел.)</t>
  </si>
  <si>
    <t>Среднегодовой размер выплаты на одного получателя (тыс.руб./год)</t>
  </si>
  <si>
    <t>Годовой объем бюджетных ассигнований на исполнение обязательств (тыс.руб./год)</t>
  </si>
  <si>
    <t>Итого объем  бюджетных ассигнований на исполнение обязательств (тыс.руб./ год)</t>
  </si>
  <si>
    <t xml:space="preserve">1.  за счет средств краевого бюджета </t>
  </si>
  <si>
    <t>1.1. Закон Камчатского края от 01.10.2013 № 309  "О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образования"</t>
  </si>
  <si>
    <t xml:space="preserve">01 1 08 40210 </t>
  </si>
  <si>
    <t xml:space="preserve">2.  за счет средств районного бюджета </t>
  </si>
  <si>
    <t>01 1 08 40160</t>
  </si>
  <si>
    <t>1.2.  Закон Камчатского края от 04.12.2008  № 165 "Об установлении порядка выплаты и размеров денежных средств на содержание детей, находящихся под опекой или попечительством, а также об установлении дополнительной меры социальной поддержки по содержанию отдельных лиц из числа детей-сирот и детей, оставшихся без попечения родителей"</t>
  </si>
  <si>
    <t>Денежные выплаты на содержание детей-сирот и детей, оставшихся без попечения родителей, переданных под опеку или попечительство</t>
  </si>
  <si>
    <t>Размер  выплаты денежных средств  на содержание детей-сирот и детей, оставшихся без попечения родителей, переданных под опеку или попечительство установлен Законом Камчатского края от 04.12.2008  № 165 "Об установлении порядка выплаты и размеров денежных средств на содержание детей, находящихся под опекой или попечительством, а также об установлении дополнительной меры социальной поддержки по содержанию отдельных лиц из числа детей-сирот и детей, оставшихся без попечения родителей"</t>
  </si>
  <si>
    <t>Дети-сироты, дети, оставшиеся без попечения родителей, лица из числа детей-сирот и детей, оставшихся без попечения родителей</t>
  </si>
  <si>
    <t xml:space="preserve">1.3.  Закон Камчатского края от 14.11.2012  № 146 "О единовременной денежной выплате гражданам, усыновившим (удочерившим) ребенка (детей) в Камчатском крае"
</t>
  </si>
  <si>
    <t>01 1 08 40200</t>
  </si>
  <si>
    <t>Единовременная денежная выплата гражданам, усыновившим (удочерившим) ребенка (детей) в Камчатском крае</t>
  </si>
  <si>
    <t>Единовременная денежная выплата устанавливается в размере 150 000 рублей на каждого усыновленного (удочеренного) ребенка</t>
  </si>
  <si>
    <t>Один из усыновителей независимо от наличия права на иные меры социальной поддержки гражданам, имеющим детей, установленные федеральным законодательством и законодательством Камчатского края.</t>
  </si>
  <si>
    <t>2.1. Постановление главы Соболевского муниципального района от  12.03.2008 г. №97 "О Порядке дополнительной компенсации родителям ( законным представителям) из малообеспеченных семей части родительской платы за содержание детей в муниципальных образовательных учреждениях Соболевского муниципального района, реализующих основную общеобразовательную программу дошкольного образования"</t>
  </si>
  <si>
    <t>01 1 08 20040</t>
  </si>
  <si>
    <t>Компенсация части родительской платы за содержание ребенка в муниципальном образовательном учреждении</t>
  </si>
  <si>
    <t>С учетом ежемесячного табеля посещаемости муниципального образовательного учреждения детьми, в соответствии с которым определяется фактический размер родительской платы за истекщий месяц (на каждого ребенка из малообеспеченных семей, доход которых на одного члена семьи ниже прожиточного минимума, установленного в Камчатском крае  в размере-20% размера внесенной  родительской платы ;на каждого ребенка из малообеспеченных семей, доход которых на одного члена семьи ниже 0,5 прожиточного минимума, установленного в Камчатском крае  в размере-40% размера внесенной  родительской платы.  )</t>
  </si>
  <si>
    <t>Один из родителей (законных представителей), внесших родительскую плату за содержание ребенка в соответствующем учреждении СМР</t>
  </si>
  <si>
    <t>Единовременное пособие при рождении ребенка выплачивается в размере 8 000 рублей.</t>
  </si>
  <si>
    <t>Выплата  единовременного пособия при передаче ребенка на воспитание в семью</t>
  </si>
  <si>
    <t>01 1 52600</t>
  </si>
  <si>
    <t>один из усыновителей, опекунов (попечителей), приемных родителей.</t>
  </si>
  <si>
    <t xml:space="preserve">Перечень публичных нормативных обязательств, подлежащих исполнению за счет районного бюджета, и расчеты по ним на 2022 год </t>
  </si>
  <si>
    <t xml:space="preserve">1.  за счет средств федерального  бюджета </t>
  </si>
  <si>
    <t>1.1. Федеральный закон от 19 мая 1995 г. N 81-ФЗ "О государственных пособиях гражданам, имеющим детей"</t>
  </si>
  <si>
    <t xml:space="preserve">2.3.  Закон Камчатского края от 14.11.2012  № 146 "О единовременной денежной выплате гражданам, усыновившим (удочерившим) ребенка (детей) в Камчатском крае"
</t>
  </si>
  <si>
    <t xml:space="preserve">Перечень публичных нормативных обязательств, подлежащих исполнению за счет районного бюджета, и расчеты по ним на 2023 год </t>
  </si>
  <si>
    <t xml:space="preserve">1.  за счет средств федерального бюджета </t>
  </si>
  <si>
    <t>НПА</t>
  </si>
  <si>
    <t xml:space="preserve">категория получателей </t>
  </si>
  <si>
    <t xml:space="preserve">Единовременная денежная выплата гражданам, зарегистрированным по месту жительства в Соболевском МР  в честь юбилейных дат рождения - 80, 85, 90, 95 и 100-летия </t>
  </si>
  <si>
    <t>Социальная выплата на  проведение ремонтных работ в жилых помещениях граждан</t>
  </si>
  <si>
    <t>Материальная помощь гражданам, оказавшимся в трудной жизненной ситуации</t>
  </si>
  <si>
    <t xml:space="preserve">Перечень публичных нормативных обязательств, подлежащих исполнению за счет районного бюджета, и расчеты по ним на 2024 год </t>
  </si>
  <si>
    <t>02 02 09990</t>
  </si>
  <si>
    <t xml:space="preserve">Социальная выплата предоставляется гражданам: 1) единовременно, один раз в  3 (три) года по одному жилому помещению в размере – не превышающих 100 000 (ста тысяч) рублей для категорий граждан, указанных в части 5 пунктов: а), б), в), г), д), е), ж); 2) единовременно, 1(один) раз в год:   – не превышающих 30 000 (тридцати тысяч) рублей для категории граждан, указанных в части 5 пунктов з), и); – не превышающих 10 000 (десяти тысяч) рублей для категории граждан, указанных в части 5 пункта к).
</t>
  </si>
  <si>
    <t xml:space="preserve">а) участники Великой Отечественной войны; б) вдовы участников Великой Отечественной войны;в) лица, работавшие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дорог; члены экипажей судов транспортного флота, интернированные в начале Великой Отечественной войны в портах других государств;г) лица, награжденные знаком «Жителю блокадного Ленинграда»;д) лица, проработавшие в тылу в период с 22 июня 1941 года по 9 мая 1945 года не менее шести месяцев, исключая период работы на временно окку-пированных территориях СССР; е) лица, награжденные орденами или медалями СССР за самоотверженный труд в период Великой Отечественной войны;
ж) бывшие несовершеннолетние узники концлагерей, гетто и других мест принудительного содержания, созданных фашистами и их союзниками в период Второй мировой войны;
з) инвалиды 1, 2, 3 группы, семьи с детьми-инвалидами, если их средний душевой доход ниже 1,5 величины  прожиточного минимума в Камчатском крае, определенный в соответствии с Законом Камчатского края от 05.03.2008 г. №14 «О прожиточном минимуме в Камчатском крае» (с последующими дополнениями и изменениями); и) одиноко проживающие неработающие пенсионеры в возрасте  старше 60 лет, если их средний душевой доход ниже 1,5 величины  прожиточного минимума в Камчатском крае, определенный в соответствии с Законом Камчатского края от 05.03.2008 г. № 14 «О прожиточном минимуме в Камчатском крае» (с последующими дополнениями и изменениями);к) малообеспеченные граждане;
</t>
  </si>
  <si>
    <t>Граждане, находящиеся в трудной жизненной ситуации</t>
  </si>
  <si>
    <t>2.2. Постановление администрации Соболевского муниципального района  №328-р от 30.10.2019г "Об утверждении порядка предоставления социальной выплаты на проведение ремонтных работ в жилых помещениях отдельным категориям граждан в Соболевском муниципальном районе"</t>
  </si>
  <si>
    <t>2.3. Постановление администрации Соболевского муниципального района  №318 от 24.10.2019г "Об утверждении Положения об оказании материальной   помощи гражданам, оказавшимся в трудной жизненной ситуации, проживающим в Соболевском муниципальном районе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</si>
</sst>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#,##0.0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00"/>
    <numFmt numFmtId="178" formatCode="#,##0.0000"/>
    <numFmt numFmtId="179" formatCode="#,##0.000000"/>
    <numFmt numFmtId="180" formatCode="#,##0.0000000"/>
    <numFmt numFmtId="181" formatCode="#,##0.00000000"/>
    <numFmt numFmtId="182" formatCode="#,##0.000000000"/>
    <numFmt numFmtId="183" formatCode="[$-FC19]d\ mmmm\ yyyy\ &quot;г.&quot;"/>
    <numFmt numFmtId="184" formatCode="0.000000"/>
    <numFmt numFmtId="185" formatCode="0.0000000"/>
    <numFmt numFmtId="186" formatCode="0.00000000"/>
    <numFmt numFmtId="187" formatCode="0.000000000"/>
    <numFmt numFmtId="188" formatCode="0.0000"/>
    <numFmt numFmtId="189" formatCode="0.0000000000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72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33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3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56" fillId="33" borderId="0" xfId="0" applyFont="1" applyFill="1" applyBorder="1" applyAlignment="1">
      <alignment vertical="center" wrapText="1"/>
    </xf>
    <xf numFmtId="4" fontId="57" fillId="33" borderId="0" xfId="0" applyNumberFormat="1" applyFont="1" applyFill="1" applyBorder="1" applyAlignment="1">
      <alignment horizontal="center" vertical="center" wrapText="1"/>
    </xf>
    <xf numFmtId="4" fontId="56" fillId="33" borderId="0" xfId="0" applyNumberFormat="1" applyFont="1" applyFill="1" applyBorder="1" applyAlignment="1">
      <alignment horizontal="center" vertical="center" wrapText="1"/>
    </xf>
    <xf numFmtId="4" fontId="58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7" fillId="33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4" fontId="1" fillId="0" borderId="0" xfId="0" applyNumberFormat="1" applyFont="1" applyAlignment="1">
      <alignment horizontal="center" vertical="center" wrapText="1"/>
    </xf>
    <xf numFmtId="174" fontId="59" fillId="0" borderId="10" xfId="0" applyNumberFormat="1" applyFont="1" applyFill="1" applyBorder="1" applyAlignment="1">
      <alignment horizontal="left" vertical="center" wrapText="1"/>
    </xf>
    <xf numFmtId="174" fontId="6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173" fontId="60" fillId="0" borderId="10" xfId="0" applyNumberFormat="1" applyFont="1" applyFill="1" applyBorder="1" applyAlignment="1">
      <alignment horizontal="left" vertical="center"/>
    </xf>
    <xf numFmtId="172" fontId="62" fillId="0" borderId="10" xfId="66" applyNumberFormat="1" applyFont="1" applyFill="1" applyBorder="1" applyAlignment="1">
      <alignment horizontal="center" vertical="center"/>
    </xf>
    <xf numFmtId="3" fontId="62" fillId="0" borderId="10" xfId="66" applyNumberFormat="1" applyFont="1" applyFill="1" applyBorder="1" applyAlignment="1">
      <alignment horizontal="center" vertical="center"/>
    </xf>
    <xf numFmtId="173" fontId="6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72" fontId="2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174" fontId="61" fillId="0" borderId="10" xfId="0" applyNumberFormat="1" applyFont="1" applyFill="1" applyBorder="1" applyAlignment="1">
      <alignment horizontal="justify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174" fontId="61" fillId="33" borderId="10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4" fontId="62" fillId="0" borderId="13" xfId="0" applyNumberFormat="1" applyFont="1" applyFill="1" applyBorder="1" applyAlignment="1">
      <alignment horizontal="left" vertical="center" wrapText="1"/>
    </xf>
    <xf numFmtId="174" fontId="62" fillId="0" borderId="11" xfId="0" applyNumberFormat="1" applyFont="1" applyFill="1" applyBorder="1" applyAlignment="1">
      <alignment horizontal="left" vertical="center" wrapText="1"/>
    </xf>
    <xf numFmtId="174" fontId="62" fillId="0" borderId="12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74" fontId="62" fillId="0" borderId="13" xfId="0" applyNumberFormat="1" applyFont="1" applyFill="1" applyBorder="1" applyAlignment="1">
      <alignment horizontal="left" vertical="center"/>
    </xf>
    <xf numFmtId="174" fontId="62" fillId="0" borderId="11" xfId="0" applyNumberFormat="1" applyFont="1" applyFill="1" applyBorder="1" applyAlignment="1">
      <alignment horizontal="left" vertical="center"/>
    </xf>
    <xf numFmtId="174" fontId="62" fillId="0" borderId="12" xfId="0" applyNumberFormat="1" applyFont="1" applyFill="1" applyBorder="1" applyAlignment="1">
      <alignment horizontal="left" vertical="center"/>
    </xf>
    <xf numFmtId="174" fontId="6" fillId="0" borderId="13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left" vertical="center"/>
    </xf>
    <xf numFmtId="174" fontId="6" fillId="0" borderId="13" xfId="0" applyNumberFormat="1" applyFont="1" applyFill="1" applyBorder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left" vertical="center" wrapText="1"/>
    </xf>
    <xf numFmtId="174" fontId="61" fillId="33" borderId="10" xfId="0" applyNumberFormat="1" applyFont="1" applyFill="1" applyBorder="1" applyAlignment="1">
      <alignment horizontal="justify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173" fontId="61" fillId="33" borderId="10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Alignment="1">
      <alignment/>
    </xf>
    <xf numFmtId="174" fontId="62" fillId="33" borderId="13" xfId="0" applyNumberFormat="1" applyFont="1" applyFill="1" applyBorder="1" applyAlignment="1">
      <alignment horizontal="left" vertical="center" wrapText="1"/>
    </xf>
    <xf numFmtId="174" fontId="62" fillId="33" borderId="11" xfId="0" applyNumberFormat="1" applyFont="1" applyFill="1" applyBorder="1" applyAlignment="1">
      <alignment horizontal="left" vertical="center" wrapText="1"/>
    </xf>
    <xf numFmtId="174" fontId="62" fillId="33" borderId="12" xfId="0" applyNumberFormat="1" applyFont="1" applyFill="1" applyBorder="1" applyAlignment="1">
      <alignment horizontal="left" vertical="center" wrapText="1"/>
    </xf>
    <xf numFmtId="4" fontId="1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/>
    </xf>
    <xf numFmtId="174" fontId="59" fillId="33" borderId="10" xfId="0" applyNumberFormat="1" applyFont="1" applyFill="1" applyBorder="1" applyAlignment="1">
      <alignment horizontal="left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172" fontId="61" fillId="33" borderId="1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Alignment="1">
      <alignment/>
    </xf>
    <xf numFmtId="174" fontId="6" fillId="33" borderId="13" xfId="0" applyNumberFormat="1" applyFont="1" applyFill="1" applyBorder="1" applyAlignment="1">
      <alignment horizontal="center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174" fontId="59" fillId="33" borderId="11" xfId="0" applyNumberFormat="1" applyFont="1" applyFill="1" applyBorder="1" applyAlignment="1">
      <alignment vertical="center" wrapText="1"/>
    </xf>
    <xf numFmtId="174" fontId="59" fillId="33" borderId="12" xfId="0" applyNumberFormat="1" applyFont="1" applyFill="1" applyBorder="1" applyAlignment="1">
      <alignment vertical="center" wrapText="1"/>
    </xf>
    <xf numFmtId="174" fontId="6" fillId="33" borderId="12" xfId="0" applyNumberFormat="1" applyFont="1" applyFill="1" applyBorder="1" applyAlignment="1">
      <alignment horizontal="center" vertical="center" wrapText="1"/>
    </xf>
    <xf numFmtId="174" fontId="59" fillId="33" borderId="10" xfId="0" applyNumberFormat="1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view="pageBreakPreview" zoomScale="73" zoomScaleNormal="66" zoomScaleSheetLayoutView="73" zoomScalePageLayoutView="69" workbookViewId="0" topLeftCell="A19">
      <selection activeCell="A22" sqref="A22"/>
    </sheetView>
  </sheetViews>
  <sheetFormatPr defaultColWidth="9.00390625" defaultRowHeight="12.75"/>
  <cols>
    <col min="1" max="1" width="6.125" style="0" customWidth="1"/>
    <col min="2" max="2" width="13.25390625" style="0" customWidth="1"/>
    <col min="3" max="3" width="14.625" style="0" customWidth="1"/>
    <col min="4" max="4" width="11.75390625" style="0" customWidth="1"/>
    <col min="5" max="5" width="40.625" style="0" customWidth="1"/>
    <col min="6" max="6" width="102.25390625" style="0" customWidth="1"/>
    <col min="7" max="7" width="84.00390625" style="0" customWidth="1"/>
    <col min="8" max="8" width="14.75390625" style="4" customWidth="1"/>
    <col min="9" max="9" width="17.625" style="6" customWidth="1"/>
    <col min="10" max="10" width="17.25390625" style="0" customWidth="1"/>
    <col min="11" max="11" width="20.00390625" style="0" customWidth="1"/>
    <col min="12" max="12" width="24.75390625" style="0" customWidth="1"/>
    <col min="13" max="13" width="24.875" style="0" customWidth="1"/>
    <col min="14" max="14" width="33.25390625" style="0" customWidth="1"/>
    <col min="15" max="15" width="31.125" style="0" customWidth="1"/>
    <col min="16" max="16" width="26.25390625" style="0" customWidth="1"/>
    <col min="19" max="19" width="17.375" style="0" bestFit="1" customWidth="1"/>
    <col min="20" max="20" width="10.125" style="0" bestFit="1" customWidth="1"/>
    <col min="21" max="21" width="20.875" style="0" customWidth="1"/>
  </cols>
  <sheetData>
    <row r="1" spans="1:11" ht="12.75">
      <c r="A1" s="37"/>
      <c r="B1" s="37"/>
      <c r="C1" s="37"/>
      <c r="D1" s="37"/>
      <c r="E1" s="37"/>
      <c r="F1" s="37"/>
      <c r="G1" s="37"/>
      <c r="H1" s="38"/>
      <c r="I1" s="38"/>
      <c r="J1" s="37"/>
      <c r="K1" s="39"/>
    </row>
    <row r="2" spans="1:11" ht="39.75" customHeight="1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39"/>
    </row>
    <row r="4" spans="1:1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39"/>
    </row>
    <row r="5" spans="1:11" ht="7.5" customHeight="1">
      <c r="A5" s="37"/>
      <c r="B5" s="37"/>
      <c r="C5" s="37"/>
      <c r="D5" s="37"/>
      <c r="E5" s="67"/>
      <c r="F5" s="67"/>
      <c r="G5" s="67"/>
      <c r="H5" s="67"/>
      <c r="I5" s="67"/>
      <c r="J5" s="37"/>
      <c r="K5" s="39"/>
    </row>
    <row r="6" spans="1:12" ht="54.75" customHeight="1">
      <c r="A6" s="57" t="s">
        <v>0</v>
      </c>
      <c r="B6" s="68" t="s">
        <v>11</v>
      </c>
      <c r="C6" s="69"/>
      <c r="D6" s="70"/>
      <c r="E6" s="57" t="s">
        <v>1</v>
      </c>
      <c r="F6" s="57" t="s">
        <v>2</v>
      </c>
      <c r="G6" s="57" t="s">
        <v>3</v>
      </c>
      <c r="H6" s="65" t="s">
        <v>15</v>
      </c>
      <c r="I6" s="65" t="s">
        <v>16</v>
      </c>
      <c r="J6" s="65" t="s">
        <v>17</v>
      </c>
      <c r="K6" s="57" t="s">
        <v>18</v>
      </c>
      <c r="L6" s="3"/>
    </row>
    <row r="7" spans="1:20" ht="67.5" customHeight="1">
      <c r="A7" s="58"/>
      <c r="B7" s="30" t="s">
        <v>8</v>
      </c>
      <c r="C7" s="30" t="s">
        <v>9</v>
      </c>
      <c r="D7" s="30" t="s">
        <v>10</v>
      </c>
      <c r="E7" s="58"/>
      <c r="F7" s="58"/>
      <c r="G7" s="58"/>
      <c r="H7" s="66"/>
      <c r="I7" s="66"/>
      <c r="J7" s="66"/>
      <c r="K7" s="58"/>
      <c r="L7" s="2"/>
      <c r="M7" s="1"/>
      <c r="N7" s="1"/>
      <c r="O7" s="1"/>
      <c r="P7" s="1"/>
      <c r="Q7" s="1"/>
      <c r="R7" s="1"/>
      <c r="S7" s="1"/>
      <c r="T7" s="1"/>
    </row>
    <row r="8" spans="1:11" s="5" customFormat="1" ht="22.5" customHeight="1">
      <c r="A8" s="42">
        <v>1</v>
      </c>
      <c r="B8" s="62">
        <v>2</v>
      </c>
      <c r="C8" s="63"/>
      <c r="D8" s="64"/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9</v>
      </c>
    </row>
    <row r="9" spans="1:11" s="90" customFormat="1" ht="22.5" customHeight="1">
      <c r="A9" s="86" t="s">
        <v>19</v>
      </c>
      <c r="B9" s="87"/>
      <c r="C9" s="87"/>
      <c r="D9" s="87"/>
      <c r="E9" s="88"/>
      <c r="F9" s="88"/>
      <c r="G9" s="88"/>
      <c r="H9" s="88"/>
      <c r="I9" s="88"/>
      <c r="J9" s="88"/>
      <c r="K9" s="89"/>
    </row>
    <row r="10" spans="1:18" s="95" customFormat="1" ht="24.75" customHeight="1">
      <c r="A10" s="91" t="s">
        <v>20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17"/>
      <c r="N10" s="17"/>
      <c r="O10" s="17"/>
      <c r="P10" s="17"/>
      <c r="Q10" s="17"/>
      <c r="R10" s="21"/>
    </row>
    <row r="11" spans="1:18" s="95" customFormat="1" ht="69" customHeight="1">
      <c r="A11" s="96"/>
      <c r="B11" s="97">
        <v>1004</v>
      </c>
      <c r="C11" s="97" t="s">
        <v>21</v>
      </c>
      <c r="D11" s="97">
        <v>300</v>
      </c>
      <c r="E11" s="83" t="s">
        <v>6</v>
      </c>
      <c r="F11" s="83" t="s">
        <v>7</v>
      </c>
      <c r="G11" s="83" t="s">
        <v>5</v>
      </c>
      <c r="H11" s="84">
        <v>88</v>
      </c>
      <c r="I11" s="85">
        <v>13.841</v>
      </c>
      <c r="J11" s="98">
        <v>1218</v>
      </c>
      <c r="K11" s="98">
        <v>1218</v>
      </c>
      <c r="L11" s="94">
        <f>K11/H11</f>
        <v>13.840909090909092</v>
      </c>
      <c r="M11" s="18"/>
      <c r="N11" s="18"/>
      <c r="O11" s="18"/>
      <c r="P11" s="18"/>
      <c r="Q11" s="19"/>
      <c r="R11" s="20"/>
    </row>
    <row r="12" spans="1:18" s="95" customFormat="1" ht="36" customHeight="1">
      <c r="A12" s="91" t="s">
        <v>24</v>
      </c>
      <c r="B12" s="92"/>
      <c r="C12" s="92"/>
      <c r="D12" s="92"/>
      <c r="E12" s="92"/>
      <c r="F12" s="92"/>
      <c r="G12" s="92"/>
      <c r="H12" s="92"/>
      <c r="I12" s="92"/>
      <c r="J12" s="92"/>
      <c r="K12" s="93"/>
      <c r="L12" s="94"/>
      <c r="M12" s="18"/>
      <c r="N12" s="18"/>
      <c r="O12" s="18"/>
      <c r="P12" s="18"/>
      <c r="Q12" s="19"/>
      <c r="R12" s="20"/>
    </row>
    <row r="13" spans="1:21" s="95" customFormat="1" ht="136.5" customHeight="1">
      <c r="A13" s="96"/>
      <c r="B13" s="97">
        <v>1004</v>
      </c>
      <c r="C13" s="97" t="s">
        <v>23</v>
      </c>
      <c r="D13" s="97">
        <v>300</v>
      </c>
      <c r="E13" s="83" t="s">
        <v>25</v>
      </c>
      <c r="F13" s="83" t="s">
        <v>26</v>
      </c>
      <c r="G13" s="83" t="s">
        <v>27</v>
      </c>
      <c r="H13" s="84">
        <v>1</v>
      </c>
      <c r="I13" s="85">
        <v>1890</v>
      </c>
      <c r="J13" s="85">
        <v>1890</v>
      </c>
      <c r="K13" s="85">
        <v>1890</v>
      </c>
      <c r="L13" s="94"/>
      <c r="M13" s="18"/>
      <c r="N13" s="18"/>
      <c r="O13" s="18"/>
      <c r="P13" s="18"/>
      <c r="Q13" s="19"/>
      <c r="R13" s="20"/>
      <c r="T13" s="99"/>
      <c r="U13" s="99"/>
    </row>
    <row r="14" spans="1:21" s="95" customFormat="1" ht="36.75" customHeight="1" hidden="1">
      <c r="A14" s="91" t="s">
        <v>28</v>
      </c>
      <c r="B14" s="92"/>
      <c r="C14" s="92"/>
      <c r="D14" s="92"/>
      <c r="E14" s="92"/>
      <c r="F14" s="92"/>
      <c r="G14" s="92"/>
      <c r="H14" s="92"/>
      <c r="I14" s="92"/>
      <c r="J14" s="92"/>
      <c r="K14" s="93"/>
      <c r="L14" s="94"/>
      <c r="M14" s="18"/>
      <c r="N14" s="18"/>
      <c r="O14" s="18"/>
      <c r="P14" s="18"/>
      <c r="Q14" s="19"/>
      <c r="R14" s="20"/>
      <c r="T14" s="99"/>
      <c r="U14" s="99"/>
    </row>
    <row r="15" spans="1:21" s="95" customFormat="1" ht="49.5" customHeight="1" hidden="1">
      <c r="A15" s="96"/>
      <c r="B15" s="97" t="s">
        <v>14</v>
      </c>
      <c r="C15" s="97" t="s">
        <v>29</v>
      </c>
      <c r="D15" s="97" t="s">
        <v>13</v>
      </c>
      <c r="E15" s="83" t="s">
        <v>30</v>
      </c>
      <c r="F15" s="83" t="s">
        <v>31</v>
      </c>
      <c r="G15" s="83" t="s">
        <v>32</v>
      </c>
      <c r="H15" s="84"/>
      <c r="I15" s="85"/>
      <c r="J15" s="85"/>
      <c r="K15" s="85"/>
      <c r="L15" s="94"/>
      <c r="M15" s="18"/>
      <c r="N15" s="18"/>
      <c r="O15" s="18"/>
      <c r="P15" s="18"/>
      <c r="Q15" s="19"/>
      <c r="R15" s="20"/>
      <c r="T15" s="99"/>
      <c r="U15" s="99"/>
    </row>
    <row r="16" spans="1:21" s="95" customFormat="1" ht="33.75" customHeight="1">
      <c r="A16" s="100" t="s">
        <v>22</v>
      </c>
      <c r="B16" s="101"/>
      <c r="C16" s="101"/>
      <c r="D16" s="101"/>
      <c r="E16" s="102"/>
      <c r="F16" s="102"/>
      <c r="G16" s="102"/>
      <c r="H16" s="102"/>
      <c r="I16" s="102"/>
      <c r="J16" s="102"/>
      <c r="K16" s="103"/>
      <c r="L16" s="94"/>
      <c r="M16" s="18"/>
      <c r="N16" s="18"/>
      <c r="O16" s="18"/>
      <c r="P16" s="18"/>
      <c r="Q16" s="19"/>
      <c r="R16" s="20"/>
      <c r="T16" s="99"/>
      <c r="U16" s="99"/>
    </row>
    <row r="17" spans="1:21" s="95" customFormat="1" ht="33.75" customHeight="1">
      <c r="A17" s="100" t="s">
        <v>33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4"/>
      <c r="L17" s="94"/>
      <c r="M17" s="18"/>
      <c r="N17" s="18"/>
      <c r="O17" s="18"/>
      <c r="P17" s="18"/>
      <c r="Q17" s="19"/>
      <c r="R17" s="20"/>
      <c r="T17" s="99"/>
      <c r="U17" s="99"/>
    </row>
    <row r="18" spans="1:21" s="95" customFormat="1" ht="100.5" customHeight="1">
      <c r="A18" s="96"/>
      <c r="B18" s="97" t="s">
        <v>12</v>
      </c>
      <c r="C18" s="97" t="s">
        <v>34</v>
      </c>
      <c r="D18" s="97" t="s">
        <v>13</v>
      </c>
      <c r="E18" s="83" t="s">
        <v>35</v>
      </c>
      <c r="F18" s="83" t="s">
        <v>36</v>
      </c>
      <c r="G18" s="83" t="s">
        <v>37</v>
      </c>
      <c r="H18" s="84">
        <v>13</v>
      </c>
      <c r="I18" s="85">
        <v>12.94</v>
      </c>
      <c r="J18" s="85">
        <v>155.246</v>
      </c>
      <c r="K18" s="85">
        <v>155.246</v>
      </c>
      <c r="L18" s="94">
        <f>K18/12</f>
        <v>12.937166666666668</v>
      </c>
      <c r="M18" s="18"/>
      <c r="N18" s="18"/>
      <c r="O18" s="18"/>
      <c r="P18" s="18"/>
      <c r="Q18" s="19"/>
      <c r="R18" s="20"/>
      <c r="T18" s="99"/>
      <c r="U18" s="99"/>
    </row>
    <row r="19" spans="1:21" s="8" customFormat="1" ht="54" customHeight="1">
      <c r="A19" s="76" t="s">
        <v>58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  <c r="L19" s="27"/>
      <c r="M19" s="18"/>
      <c r="N19" s="18"/>
      <c r="O19" s="18"/>
      <c r="P19" s="18"/>
      <c r="Q19" s="19"/>
      <c r="R19" s="20"/>
      <c r="T19" s="41"/>
      <c r="U19" s="41"/>
    </row>
    <row r="20" spans="1:21" s="8" customFormat="1" ht="276.75" customHeight="1">
      <c r="A20" s="28"/>
      <c r="B20" s="46" t="s">
        <v>12</v>
      </c>
      <c r="C20" s="46" t="s">
        <v>54</v>
      </c>
      <c r="D20" s="46" t="s">
        <v>13</v>
      </c>
      <c r="E20" s="45" t="s">
        <v>51</v>
      </c>
      <c r="F20" s="45" t="s">
        <v>55</v>
      </c>
      <c r="G20" s="45" t="s">
        <v>56</v>
      </c>
      <c r="H20" s="31">
        <v>8</v>
      </c>
      <c r="I20" s="36">
        <v>18.75</v>
      </c>
      <c r="J20" s="36">
        <v>150</v>
      </c>
      <c r="K20" s="36">
        <v>150</v>
      </c>
      <c r="L20" s="27"/>
      <c r="M20" s="18"/>
      <c r="N20" s="18"/>
      <c r="O20" s="18"/>
      <c r="P20" s="18"/>
      <c r="Q20" s="19"/>
      <c r="R20" s="20"/>
      <c r="T20" s="41"/>
      <c r="U20" s="41"/>
    </row>
    <row r="21" spans="1:21" s="8" customFormat="1" ht="27" customHeight="1">
      <c r="A21" s="76" t="s">
        <v>59</v>
      </c>
      <c r="B21" s="77"/>
      <c r="C21" s="77"/>
      <c r="D21" s="77"/>
      <c r="E21" s="77"/>
      <c r="F21" s="77"/>
      <c r="G21" s="77"/>
      <c r="H21" s="77"/>
      <c r="I21" s="77"/>
      <c r="J21" s="77"/>
      <c r="K21" s="78"/>
      <c r="L21" s="27"/>
      <c r="M21" s="18"/>
      <c r="N21" s="18"/>
      <c r="O21" s="18"/>
      <c r="P21" s="18"/>
      <c r="Q21" s="19"/>
      <c r="R21" s="20"/>
      <c r="T21" s="41"/>
      <c r="U21" s="41"/>
    </row>
    <row r="22" spans="1:21" s="8" customFormat="1" ht="83.25" customHeight="1">
      <c r="A22" s="28"/>
      <c r="B22" s="46" t="s">
        <v>12</v>
      </c>
      <c r="C22" s="46" t="s">
        <v>54</v>
      </c>
      <c r="D22" s="46" t="s">
        <v>13</v>
      </c>
      <c r="E22" s="45" t="s">
        <v>51</v>
      </c>
      <c r="F22" s="45"/>
      <c r="G22" s="45" t="s">
        <v>57</v>
      </c>
      <c r="H22" s="31">
        <v>55</v>
      </c>
      <c r="I22" s="36">
        <v>12.727</v>
      </c>
      <c r="J22" s="36">
        <v>700</v>
      </c>
      <c r="K22" s="36">
        <v>700</v>
      </c>
      <c r="L22" s="27"/>
      <c r="M22" s="18"/>
      <c r="N22" s="18"/>
      <c r="O22" s="18"/>
      <c r="P22" s="18"/>
      <c r="Q22" s="19"/>
      <c r="R22" s="20"/>
      <c r="T22" s="41"/>
      <c r="U22" s="41"/>
    </row>
    <row r="23" spans="1:11" s="8" customFormat="1" ht="32.25" customHeight="1">
      <c r="A23" s="73" t="s">
        <v>4</v>
      </c>
      <c r="B23" s="74"/>
      <c r="C23" s="74"/>
      <c r="D23" s="75"/>
      <c r="E23" s="32"/>
      <c r="F23" s="29"/>
      <c r="G23" s="33"/>
      <c r="H23" s="35">
        <f>H11+H13+H18+H20+H22</f>
        <v>165</v>
      </c>
      <c r="I23" s="35"/>
      <c r="J23" s="34">
        <f>J11+J13+J18+J20+J22</f>
        <v>4113.246</v>
      </c>
      <c r="K23" s="34">
        <f>K11+K13+K18+K20+K22</f>
        <v>4113.246</v>
      </c>
    </row>
    <row r="24" spans="1:10" s="8" customFormat="1" ht="48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s="8" customFormat="1" ht="14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s="8" customFormat="1" ht="14.25">
      <c r="A26" s="9"/>
      <c r="B26" s="9"/>
      <c r="C26" s="9"/>
      <c r="D26" s="9"/>
      <c r="E26" s="9"/>
      <c r="F26" s="15"/>
      <c r="G26" s="71"/>
      <c r="H26" s="9"/>
      <c r="I26" s="9"/>
      <c r="J26" s="9"/>
    </row>
    <row r="27" spans="1:10" s="8" customFormat="1" ht="14.25">
      <c r="A27" s="10"/>
      <c r="B27" s="10"/>
      <c r="C27" s="10"/>
      <c r="D27" s="10"/>
      <c r="E27" s="10"/>
      <c r="F27" s="16"/>
      <c r="G27" s="71"/>
      <c r="H27" s="10"/>
      <c r="I27" s="9"/>
      <c r="J27" s="10"/>
    </row>
    <row r="28" spans="1:10" s="8" customFormat="1" ht="14.25">
      <c r="A28" s="10"/>
      <c r="B28" s="10"/>
      <c r="C28" s="10"/>
      <c r="D28" s="10"/>
      <c r="E28" s="10"/>
      <c r="F28" s="16"/>
      <c r="G28" s="71"/>
      <c r="H28" s="10"/>
      <c r="I28" s="9"/>
      <c r="J28" s="10"/>
    </row>
    <row r="29" spans="1:10" s="8" customFormat="1" ht="14.25">
      <c r="A29" s="10"/>
      <c r="B29" s="10"/>
      <c r="C29" s="10"/>
      <c r="D29" s="10"/>
      <c r="E29" s="10"/>
      <c r="F29" s="16"/>
      <c r="G29" s="71"/>
      <c r="H29" s="10"/>
      <c r="I29" s="9"/>
      <c r="J29" s="10"/>
    </row>
    <row r="30" spans="1:10" s="7" customFormat="1" ht="12.75">
      <c r="A30" s="10"/>
      <c r="B30" s="10"/>
      <c r="C30" s="10"/>
      <c r="D30" s="10"/>
      <c r="E30" s="10"/>
      <c r="F30" s="16"/>
      <c r="G30" s="71"/>
      <c r="H30" s="10"/>
      <c r="I30" s="9"/>
      <c r="J30" s="10"/>
    </row>
    <row r="31" spans="1:10" s="7" customFormat="1" ht="6.75" customHeight="1">
      <c r="A31" s="10"/>
      <c r="B31" s="10"/>
      <c r="C31" s="10"/>
      <c r="D31" s="10"/>
      <c r="E31" s="10"/>
      <c r="F31" s="16"/>
      <c r="G31" s="71"/>
      <c r="H31" s="10"/>
      <c r="I31" s="9"/>
      <c r="J31" s="10"/>
    </row>
    <row r="32" spans="1:10" s="7" customFormat="1" ht="12.75" customHeight="1" hidden="1">
      <c r="A32" s="10"/>
      <c r="B32" s="10"/>
      <c r="C32" s="10"/>
      <c r="D32" s="10"/>
      <c r="E32" s="10"/>
      <c r="F32" s="72"/>
      <c r="G32" s="71"/>
      <c r="H32" s="10"/>
      <c r="I32" s="9"/>
      <c r="J32" s="10"/>
    </row>
    <row r="33" spans="1:20" s="4" customFormat="1" ht="12.75" customHeight="1" hidden="1">
      <c r="A33" s="11"/>
      <c r="B33" s="11"/>
      <c r="C33" s="11"/>
      <c r="D33" s="11"/>
      <c r="E33" s="11"/>
      <c r="F33" s="72"/>
      <c r="G33" s="71"/>
      <c r="H33" s="12"/>
      <c r="I33" s="13"/>
      <c r="J33" s="11"/>
      <c r="K33"/>
      <c r="L33"/>
      <c r="M33"/>
      <c r="N33"/>
      <c r="O33"/>
      <c r="P33"/>
      <c r="Q33"/>
      <c r="R33"/>
      <c r="S33"/>
      <c r="T33"/>
    </row>
    <row r="34" spans="1:20" s="4" customFormat="1" ht="12.75" customHeight="1" hidden="1">
      <c r="A34" s="11"/>
      <c r="B34" s="11"/>
      <c r="C34" s="11"/>
      <c r="D34" s="11"/>
      <c r="E34" s="11"/>
      <c r="F34" s="72"/>
      <c r="G34" s="71"/>
      <c r="H34" s="12"/>
      <c r="I34" s="13"/>
      <c r="J34" s="11"/>
      <c r="K34"/>
      <c r="L34"/>
      <c r="M34"/>
      <c r="N34"/>
      <c r="O34"/>
      <c r="P34"/>
      <c r="Q34"/>
      <c r="R34"/>
      <c r="S34"/>
      <c r="T34"/>
    </row>
    <row r="35" spans="1:20" s="4" customFormat="1" ht="12.75" customHeight="1" hidden="1">
      <c r="A35" s="22"/>
      <c r="B35" s="22"/>
      <c r="C35" s="22"/>
      <c r="D35" s="22"/>
      <c r="E35" s="23"/>
      <c r="F35" s="72"/>
      <c r="G35" s="71"/>
      <c r="H35" s="24"/>
      <c r="I35" s="25"/>
      <c r="J35" s="22"/>
      <c r="K35"/>
      <c r="L35"/>
      <c r="M35"/>
      <c r="N35"/>
      <c r="O35"/>
      <c r="P35"/>
      <c r="Q35"/>
      <c r="R35"/>
      <c r="S35"/>
      <c r="T35"/>
    </row>
    <row r="36" spans="1:20" s="4" customFormat="1" ht="12.75" customHeight="1" hidden="1">
      <c r="A36" s="22"/>
      <c r="B36" s="22"/>
      <c r="C36" s="22"/>
      <c r="D36" s="22"/>
      <c r="E36" s="22"/>
      <c r="F36" s="72"/>
      <c r="G36" s="71"/>
      <c r="H36" s="24"/>
      <c r="I36" s="25"/>
      <c r="J36" s="22"/>
      <c r="K36"/>
      <c r="L36"/>
      <c r="M36"/>
      <c r="N36"/>
      <c r="O36"/>
      <c r="P36"/>
      <c r="Q36"/>
      <c r="R36"/>
      <c r="S36"/>
      <c r="T36"/>
    </row>
    <row r="37" spans="1:20" s="4" customFormat="1" ht="12.75" customHeight="1" hidden="1">
      <c r="A37" s="22"/>
      <c r="B37" s="22"/>
      <c r="C37" s="22"/>
      <c r="D37" s="22"/>
      <c r="E37" s="22"/>
      <c r="F37" s="72"/>
      <c r="G37" s="71"/>
      <c r="H37" s="24"/>
      <c r="I37" s="25"/>
      <c r="J37" s="22"/>
      <c r="K37"/>
      <c r="L37"/>
      <c r="M37"/>
      <c r="N37"/>
      <c r="O37"/>
      <c r="P37"/>
      <c r="Q37"/>
      <c r="R37"/>
      <c r="S37"/>
      <c r="T37"/>
    </row>
    <row r="38" spans="1:20" s="4" customFormat="1" ht="12.75" customHeight="1" hidden="1">
      <c r="A38" s="22"/>
      <c r="B38" s="22"/>
      <c r="C38" s="22"/>
      <c r="D38" s="22"/>
      <c r="E38" s="22"/>
      <c r="F38" s="72"/>
      <c r="G38" s="71"/>
      <c r="H38" s="24"/>
      <c r="I38" s="25"/>
      <c r="J38" s="22"/>
      <c r="K38"/>
      <c r="L38"/>
      <c r="M38"/>
      <c r="N38"/>
      <c r="O38"/>
      <c r="P38"/>
      <c r="Q38"/>
      <c r="R38"/>
      <c r="S38"/>
      <c r="T38"/>
    </row>
    <row r="39" spans="1:20" s="4" customFormat="1" ht="12.75" customHeight="1" hidden="1">
      <c r="A39" s="22"/>
      <c r="B39" s="22"/>
      <c r="C39" s="22"/>
      <c r="D39" s="22"/>
      <c r="E39" s="22"/>
      <c r="F39" s="72"/>
      <c r="G39" s="71"/>
      <c r="H39" s="24"/>
      <c r="I39" s="25"/>
      <c r="J39" s="22"/>
      <c r="K39"/>
      <c r="L39"/>
      <c r="M39"/>
      <c r="N39"/>
      <c r="O39"/>
      <c r="P39"/>
      <c r="Q39"/>
      <c r="R39"/>
      <c r="S39"/>
      <c r="T39"/>
    </row>
    <row r="40" spans="1:20" s="4" customFormat="1" ht="12.75" customHeight="1" hidden="1">
      <c r="A40" s="22"/>
      <c r="B40" s="22"/>
      <c r="C40" s="22"/>
      <c r="D40" s="22"/>
      <c r="E40" s="22"/>
      <c r="F40" s="72"/>
      <c r="G40" s="71"/>
      <c r="H40" s="24"/>
      <c r="I40" s="25"/>
      <c r="J40" s="22"/>
      <c r="K40"/>
      <c r="L40"/>
      <c r="M40"/>
      <c r="N40"/>
      <c r="O40"/>
      <c r="P40"/>
      <c r="Q40"/>
      <c r="R40"/>
      <c r="S40"/>
      <c r="T40"/>
    </row>
    <row r="41" spans="1:20" s="4" customFormat="1" ht="12" customHeight="1" hidden="1">
      <c r="A41" s="22"/>
      <c r="B41" s="22"/>
      <c r="C41" s="22"/>
      <c r="D41" s="22"/>
      <c r="E41" s="22"/>
      <c r="F41" s="72"/>
      <c r="G41" s="71"/>
      <c r="H41" s="24"/>
      <c r="I41" s="25"/>
      <c r="J41" s="22"/>
      <c r="K41"/>
      <c r="L41"/>
      <c r="M41"/>
      <c r="N41"/>
      <c r="O41"/>
      <c r="P41"/>
      <c r="Q41"/>
      <c r="R41"/>
      <c r="S41"/>
      <c r="T41"/>
    </row>
    <row r="42" spans="1:20" s="4" customFormat="1" ht="12.75" customHeight="1" hidden="1">
      <c r="A42" s="22"/>
      <c r="B42" s="22"/>
      <c r="C42" s="22"/>
      <c r="D42" s="22"/>
      <c r="E42" s="22"/>
      <c r="F42" s="72"/>
      <c r="G42" s="71"/>
      <c r="H42" s="24"/>
      <c r="I42" s="25"/>
      <c r="J42" s="22"/>
      <c r="K42"/>
      <c r="L42"/>
      <c r="M42"/>
      <c r="N42"/>
      <c r="O42"/>
      <c r="P42"/>
      <c r="Q42"/>
      <c r="R42"/>
      <c r="S42"/>
      <c r="T42"/>
    </row>
    <row r="43" spans="1:20" s="4" customFormat="1" ht="12.75" customHeight="1" hidden="1">
      <c r="A43" s="22"/>
      <c r="B43" s="22"/>
      <c r="C43" s="22"/>
      <c r="D43" s="22"/>
      <c r="E43" s="22"/>
      <c r="F43" s="72"/>
      <c r="G43" s="71"/>
      <c r="H43" s="24"/>
      <c r="I43" s="25"/>
      <c r="J43" s="22"/>
      <c r="K43"/>
      <c r="L43"/>
      <c r="M43"/>
      <c r="N43"/>
      <c r="O43"/>
      <c r="P43"/>
      <c r="Q43"/>
      <c r="R43"/>
      <c r="S43"/>
      <c r="T43"/>
    </row>
    <row r="44" spans="1:20" s="4" customFormat="1" ht="12.75" customHeight="1" hidden="1">
      <c r="A44" s="22"/>
      <c r="B44" s="22"/>
      <c r="C44" s="22"/>
      <c r="D44" s="22"/>
      <c r="E44" s="22"/>
      <c r="F44" s="72"/>
      <c r="G44" s="71"/>
      <c r="H44" s="24"/>
      <c r="I44" s="25"/>
      <c r="J44" s="22"/>
      <c r="K44"/>
      <c r="L44"/>
      <c r="M44"/>
      <c r="N44"/>
      <c r="O44"/>
      <c r="P44"/>
      <c r="Q44"/>
      <c r="R44"/>
      <c r="S44"/>
      <c r="T44"/>
    </row>
    <row r="45" spans="1:20" s="4" customFormat="1" ht="12.75" customHeight="1" hidden="1">
      <c r="A45" s="22"/>
      <c r="B45" s="22"/>
      <c r="C45" s="22"/>
      <c r="D45" s="22"/>
      <c r="E45" s="22"/>
      <c r="F45" s="72"/>
      <c r="G45" s="26"/>
      <c r="H45" s="24"/>
      <c r="I45" s="25"/>
      <c r="J45" s="22"/>
      <c r="K45"/>
      <c r="L45"/>
      <c r="M45"/>
      <c r="N45"/>
      <c r="O45"/>
      <c r="P45"/>
      <c r="Q45"/>
      <c r="R45"/>
      <c r="S45"/>
      <c r="T45"/>
    </row>
    <row r="46" spans="1:20" s="4" customFormat="1" ht="12.75" customHeight="1" hidden="1">
      <c r="A46" s="22"/>
      <c r="B46" s="22"/>
      <c r="C46" s="22"/>
      <c r="D46" s="22"/>
      <c r="E46" s="22"/>
      <c r="F46" s="72"/>
      <c r="G46" s="26"/>
      <c r="H46" s="24"/>
      <c r="I46" s="25"/>
      <c r="J46" s="22"/>
      <c r="K46"/>
      <c r="L46"/>
      <c r="M46"/>
      <c r="N46"/>
      <c r="O46"/>
      <c r="P46"/>
      <c r="Q46"/>
      <c r="R46"/>
      <c r="S46"/>
      <c r="T46"/>
    </row>
    <row r="47" spans="1:20" s="4" customFormat="1" ht="12.75" customHeight="1" hidden="1">
      <c r="A47" s="22"/>
      <c r="B47" s="22"/>
      <c r="C47" s="22"/>
      <c r="D47" s="22"/>
      <c r="E47" s="22"/>
      <c r="F47" s="72"/>
      <c r="G47" s="26"/>
      <c r="H47" s="24"/>
      <c r="I47" s="25"/>
      <c r="J47" s="22"/>
      <c r="K47"/>
      <c r="L47"/>
      <c r="M47"/>
      <c r="N47"/>
      <c r="O47"/>
      <c r="P47"/>
      <c r="Q47"/>
      <c r="R47"/>
      <c r="S47"/>
      <c r="T47"/>
    </row>
    <row r="48" spans="1:20" s="4" customFormat="1" ht="12.75" customHeight="1" hidden="1">
      <c r="A48" s="22"/>
      <c r="B48" s="22"/>
      <c r="C48" s="22"/>
      <c r="D48" s="22"/>
      <c r="E48" s="22"/>
      <c r="F48" s="72"/>
      <c r="G48" s="26"/>
      <c r="H48" s="24"/>
      <c r="I48" s="25"/>
      <c r="J48" s="22"/>
      <c r="K48"/>
      <c r="L48"/>
      <c r="M48"/>
      <c r="N48"/>
      <c r="O48"/>
      <c r="P48"/>
      <c r="Q48"/>
      <c r="R48"/>
      <c r="S48"/>
      <c r="T48"/>
    </row>
    <row r="49" spans="1:20" s="4" customFormat="1" ht="12.75" customHeight="1" hidden="1">
      <c r="A49" s="22"/>
      <c r="B49" s="22"/>
      <c r="C49" s="22"/>
      <c r="D49" s="22"/>
      <c r="E49" s="22"/>
      <c r="F49" s="72"/>
      <c r="G49" s="26"/>
      <c r="H49" s="24"/>
      <c r="I49" s="25"/>
      <c r="J49" s="22"/>
      <c r="K49"/>
      <c r="L49"/>
      <c r="M49"/>
      <c r="N49"/>
      <c r="O49"/>
      <c r="P49"/>
      <c r="Q49"/>
      <c r="R49"/>
      <c r="S49"/>
      <c r="T49"/>
    </row>
    <row r="50" spans="1:20" s="4" customFormat="1" ht="12.75" customHeight="1" hidden="1">
      <c r="A50" s="22"/>
      <c r="B50" s="22"/>
      <c r="C50" s="22"/>
      <c r="D50" s="22"/>
      <c r="E50" s="22"/>
      <c r="F50" s="72"/>
      <c r="G50" s="26"/>
      <c r="H50" s="24"/>
      <c r="I50" s="25"/>
      <c r="J50" s="22"/>
      <c r="K50"/>
      <c r="L50"/>
      <c r="M50"/>
      <c r="N50"/>
      <c r="O50"/>
      <c r="P50"/>
      <c r="Q50"/>
      <c r="R50"/>
      <c r="S50"/>
      <c r="T50"/>
    </row>
    <row r="51" spans="1:10" ht="12.75">
      <c r="A51" s="22"/>
      <c r="B51" s="22"/>
      <c r="C51" s="22"/>
      <c r="D51" s="22"/>
      <c r="E51" s="22"/>
      <c r="F51" s="22"/>
      <c r="G51" s="22"/>
      <c r="H51" s="24"/>
      <c r="I51" s="25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4"/>
      <c r="I52" s="25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4"/>
      <c r="I53" s="25"/>
      <c r="J53" s="22"/>
    </row>
    <row r="54" spans="1:10" ht="12.75">
      <c r="A54" s="22"/>
      <c r="B54" s="22"/>
      <c r="C54" s="22"/>
      <c r="D54" s="22"/>
      <c r="E54" s="22"/>
      <c r="F54" s="22"/>
      <c r="G54" s="22"/>
      <c r="H54" s="24"/>
      <c r="I54" s="25"/>
      <c r="J54" s="22"/>
    </row>
    <row r="55" spans="1:10" ht="12.75">
      <c r="A55" s="22"/>
      <c r="B55" s="22"/>
      <c r="C55" s="22"/>
      <c r="D55" s="22"/>
      <c r="E55" s="22"/>
      <c r="F55" s="22"/>
      <c r="G55" s="22"/>
      <c r="H55" s="24"/>
      <c r="I55" s="25"/>
      <c r="J55" s="22"/>
    </row>
    <row r="56" spans="1:10" ht="12.75">
      <c r="A56" s="22"/>
      <c r="B56" s="22"/>
      <c r="C56" s="22"/>
      <c r="D56" s="22"/>
      <c r="E56" s="22"/>
      <c r="F56" s="26"/>
      <c r="G56" s="71"/>
      <c r="H56" s="24"/>
      <c r="I56" s="25"/>
      <c r="J56" s="22"/>
    </row>
    <row r="57" spans="1:10" ht="12.75">
      <c r="A57" s="22"/>
      <c r="B57" s="22"/>
      <c r="C57" s="22"/>
      <c r="D57" s="22"/>
      <c r="E57" s="22"/>
      <c r="F57" s="26"/>
      <c r="G57" s="71"/>
      <c r="H57" s="24"/>
      <c r="I57" s="25"/>
      <c r="J57" s="22"/>
    </row>
    <row r="58" spans="1:10" ht="12.75">
      <c r="A58" s="22"/>
      <c r="B58" s="22"/>
      <c r="C58" s="22"/>
      <c r="D58" s="22"/>
      <c r="E58" s="22"/>
      <c r="F58" s="26"/>
      <c r="G58" s="71"/>
      <c r="H58" s="24"/>
      <c r="I58" s="25"/>
      <c r="J58" s="22"/>
    </row>
    <row r="59" spans="1:10" ht="12.75">
      <c r="A59" s="22"/>
      <c r="B59" s="22"/>
      <c r="C59" s="22"/>
      <c r="D59" s="22"/>
      <c r="E59" s="22"/>
      <c r="F59" s="26"/>
      <c r="G59" s="71"/>
      <c r="H59" s="24"/>
      <c r="I59" s="25"/>
      <c r="J59" s="22"/>
    </row>
    <row r="60" spans="1:10" ht="12.75">
      <c r="A60" s="22"/>
      <c r="B60" s="22"/>
      <c r="C60" s="22"/>
      <c r="D60" s="22"/>
      <c r="E60" s="22"/>
      <c r="F60" s="26"/>
      <c r="G60" s="71"/>
      <c r="H60" s="24"/>
      <c r="I60" s="25"/>
      <c r="J60" s="22"/>
    </row>
    <row r="61" spans="1:10" ht="12.75">
      <c r="A61" s="22"/>
      <c r="B61" s="22"/>
      <c r="C61" s="22"/>
      <c r="D61" s="22"/>
      <c r="E61" s="22"/>
      <c r="F61" s="26"/>
      <c r="G61" s="71"/>
      <c r="H61" s="24"/>
      <c r="I61" s="25"/>
      <c r="J61" s="22"/>
    </row>
    <row r="62" spans="1:10" ht="12.75">
      <c r="A62" s="22"/>
      <c r="B62" s="22"/>
      <c r="C62" s="22"/>
      <c r="D62" s="22"/>
      <c r="E62" s="22"/>
      <c r="F62" s="26"/>
      <c r="G62" s="71"/>
      <c r="H62" s="24"/>
      <c r="I62" s="25"/>
      <c r="J62" s="22"/>
    </row>
    <row r="63" spans="1:10" ht="12.75">
      <c r="A63" s="22"/>
      <c r="B63" s="22"/>
      <c r="C63" s="22"/>
      <c r="D63" s="22"/>
      <c r="E63" s="22"/>
      <c r="F63" s="26"/>
      <c r="G63" s="71"/>
      <c r="H63" s="24"/>
      <c r="I63" s="25"/>
      <c r="J63" s="22"/>
    </row>
    <row r="64" spans="1:10" ht="12.75">
      <c r="A64" s="22"/>
      <c r="B64" s="22"/>
      <c r="C64" s="22"/>
      <c r="D64" s="22"/>
      <c r="E64" s="22"/>
      <c r="F64" s="26"/>
      <c r="G64" s="71"/>
      <c r="H64" s="24"/>
      <c r="I64" s="25"/>
      <c r="J64" s="22"/>
    </row>
    <row r="65" spans="1:10" ht="12.75">
      <c r="A65" s="22"/>
      <c r="B65" s="22"/>
      <c r="C65" s="22"/>
      <c r="D65" s="22"/>
      <c r="E65" s="22"/>
      <c r="F65" s="26"/>
      <c r="G65" s="71"/>
      <c r="H65" s="24"/>
      <c r="I65" s="25"/>
      <c r="J65" s="22"/>
    </row>
    <row r="66" spans="1:10" ht="12.75">
      <c r="A66" s="22"/>
      <c r="B66" s="22"/>
      <c r="C66" s="22"/>
      <c r="D66" s="22"/>
      <c r="E66" s="22"/>
      <c r="F66" s="26"/>
      <c r="G66" s="71"/>
      <c r="H66" s="24"/>
      <c r="I66" s="25"/>
      <c r="J66" s="22"/>
    </row>
    <row r="67" spans="1:10" ht="12.75">
      <c r="A67" s="22"/>
      <c r="B67" s="22"/>
      <c r="C67" s="22"/>
      <c r="D67" s="22"/>
      <c r="E67" s="22"/>
      <c r="F67" s="26"/>
      <c r="G67" s="71"/>
      <c r="H67" s="24"/>
      <c r="I67" s="25"/>
      <c r="J67" s="22"/>
    </row>
    <row r="68" spans="1:10" ht="12.75">
      <c r="A68" s="22"/>
      <c r="B68" s="22"/>
      <c r="C68" s="22"/>
      <c r="D68" s="22"/>
      <c r="E68" s="22"/>
      <c r="F68" s="72"/>
      <c r="G68" s="71"/>
      <c r="H68" s="24"/>
      <c r="I68" s="25"/>
      <c r="J68" s="22"/>
    </row>
    <row r="69" spans="1:10" ht="12.75">
      <c r="A69" s="22"/>
      <c r="B69" s="22"/>
      <c r="C69" s="22"/>
      <c r="D69" s="22"/>
      <c r="E69" s="22"/>
      <c r="F69" s="72"/>
      <c r="G69" s="71"/>
      <c r="H69" s="24"/>
      <c r="I69" s="25"/>
      <c r="J69" s="22"/>
    </row>
    <row r="70" spans="1:10" ht="12.75">
      <c r="A70" s="22"/>
      <c r="B70" s="22"/>
      <c r="C70" s="22"/>
      <c r="D70" s="22"/>
      <c r="E70" s="22"/>
      <c r="F70" s="72"/>
      <c r="G70" s="71"/>
      <c r="H70" s="24"/>
      <c r="I70" s="25"/>
      <c r="J70" s="22"/>
    </row>
    <row r="71" spans="1:10" ht="12.75" customHeight="1" hidden="1">
      <c r="A71" s="22"/>
      <c r="B71" s="22"/>
      <c r="C71" s="22"/>
      <c r="D71" s="22"/>
      <c r="E71" s="22"/>
      <c r="F71" s="72"/>
      <c r="G71" s="71"/>
      <c r="H71" s="24"/>
      <c r="I71" s="25"/>
      <c r="J71" s="22"/>
    </row>
    <row r="72" spans="1:10" ht="12.75" customHeight="1" hidden="1">
      <c r="A72" s="22"/>
      <c r="B72" s="22"/>
      <c r="C72" s="22"/>
      <c r="D72" s="22"/>
      <c r="E72" s="22"/>
      <c r="F72" s="72"/>
      <c r="G72" s="71"/>
      <c r="H72" s="24"/>
      <c r="I72" s="25"/>
      <c r="J72" s="22"/>
    </row>
    <row r="73" spans="1:10" ht="12.75" customHeight="1" hidden="1">
      <c r="A73" s="22"/>
      <c r="B73" s="22"/>
      <c r="C73" s="22"/>
      <c r="D73" s="22"/>
      <c r="E73" s="22"/>
      <c r="F73" s="72"/>
      <c r="G73" s="71"/>
      <c r="H73" s="24"/>
      <c r="I73" s="25"/>
      <c r="J73" s="22"/>
    </row>
    <row r="74" spans="1:10" ht="12.75" customHeight="1" hidden="1">
      <c r="A74" s="22"/>
      <c r="B74" s="22"/>
      <c r="C74" s="22"/>
      <c r="D74" s="22"/>
      <c r="E74" s="22"/>
      <c r="F74" s="72"/>
      <c r="G74" s="71"/>
      <c r="H74" s="24"/>
      <c r="I74" s="25"/>
      <c r="J74" s="22"/>
    </row>
    <row r="75" spans="1:10" ht="12.75" customHeight="1" hidden="1">
      <c r="A75" s="22"/>
      <c r="B75" s="22"/>
      <c r="C75" s="22"/>
      <c r="D75" s="22"/>
      <c r="E75" s="22"/>
      <c r="F75" s="72"/>
      <c r="G75" s="22"/>
      <c r="H75" s="24"/>
      <c r="I75" s="25"/>
      <c r="J75" s="22"/>
    </row>
    <row r="76" spans="1:10" ht="12.75" customHeight="1" hidden="1">
      <c r="A76" s="22"/>
      <c r="B76" s="22"/>
      <c r="C76" s="22"/>
      <c r="D76" s="22"/>
      <c r="E76" s="22"/>
      <c r="F76" s="72"/>
      <c r="G76" s="22"/>
      <c r="H76" s="24"/>
      <c r="I76" s="25"/>
      <c r="J76" s="22"/>
    </row>
    <row r="77" spans="1:10" ht="12.75" customHeight="1" hidden="1">
      <c r="A77" s="22"/>
      <c r="B77" s="22"/>
      <c r="C77" s="22"/>
      <c r="D77" s="22"/>
      <c r="E77" s="22"/>
      <c r="F77" s="72"/>
      <c r="G77" s="22"/>
      <c r="H77" s="24"/>
      <c r="I77" s="25"/>
      <c r="J77" s="22"/>
    </row>
    <row r="78" spans="1:10" ht="12.75" customHeight="1" hidden="1">
      <c r="A78" s="22"/>
      <c r="B78" s="22"/>
      <c r="C78" s="22"/>
      <c r="D78" s="22"/>
      <c r="E78" s="22"/>
      <c r="F78" s="72"/>
      <c r="G78" s="22"/>
      <c r="H78" s="24"/>
      <c r="I78" s="25"/>
      <c r="J78" s="22"/>
    </row>
    <row r="79" spans="1:10" ht="12.75" customHeight="1" hidden="1">
      <c r="A79" s="22"/>
      <c r="B79" s="22"/>
      <c r="C79" s="22"/>
      <c r="D79" s="22"/>
      <c r="E79" s="22"/>
      <c r="F79" s="72"/>
      <c r="G79" s="22"/>
      <c r="H79" s="24"/>
      <c r="I79" s="25"/>
      <c r="J79" s="22"/>
    </row>
    <row r="80" spans="1:10" ht="12.75" customHeight="1" hidden="1">
      <c r="A80" s="22"/>
      <c r="B80" s="22"/>
      <c r="C80" s="22"/>
      <c r="D80" s="22"/>
      <c r="E80" s="22"/>
      <c r="F80" s="72"/>
      <c r="G80" s="22"/>
      <c r="H80" s="24"/>
      <c r="I80" s="25"/>
      <c r="J80" s="22"/>
    </row>
    <row r="81" spans="1:10" ht="12.75" customHeight="1" hidden="1">
      <c r="A81" s="22"/>
      <c r="B81" s="22"/>
      <c r="C81" s="22"/>
      <c r="D81" s="22"/>
      <c r="E81" s="22"/>
      <c r="F81" s="72"/>
      <c r="G81" s="22"/>
      <c r="H81" s="24"/>
      <c r="I81" s="25"/>
      <c r="J81" s="22"/>
    </row>
    <row r="82" spans="1:10" ht="12.75" customHeight="1" hidden="1">
      <c r="A82" s="22"/>
      <c r="B82" s="22"/>
      <c r="C82" s="22"/>
      <c r="D82" s="22"/>
      <c r="E82" s="22"/>
      <c r="F82" s="72"/>
      <c r="G82" s="22"/>
      <c r="H82" s="24"/>
      <c r="I82" s="25"/>
      <c r="J82" s="22"/>
    </row>
    <row r="83" spans="1:10" ht="12.75" customHeight="1" hidden="1">
      <c r="A83" s="22"/>
      <c r="B83" s="22"/>
      <c r="C83" s="22"/>
      <c r="D83" s="22"/>
      <c r="E83" s="22"/>
      <c r="F83" s="72"/>
      <c r="G83" s="22"/>
      <c r="H83" s="24"/>
      <c r="I83" s="25"/>
      <c r="J83" s="22"/>
    </row>
    <row r="84" spans="1:10" ht="12.75" customHeight="1" hidden="1">
      <c r="A84" s="22"/>
      <c r="B84" s="22"/>
      <c r="C84" s="22"/>
      <c r="D84" s="22"/>
      <c r="E84" s="22"/>
      <c r="F84" s="72"/>
      <c r="G84" s="22"/>
      <c r="H84" s="24"/>
      <c r="I84" s="25"/>
      <c r="J84" s="22"/>
    </row>
    <row r="85" spans="1:10" ht="12.75" customHeight="1" hidden="1">
      <c r="A85" s="22"/>
      <c r="B85" s="22"/>
      <c r="C85" s="22"/>
      <c r="D85" s="22"/>
      <c r="E85" s="22"/>
      <c r="F85" s="72"/>
      <c r="G85" s="22"/>
      <c r="H85" s="24"/>
      <c r="I85" s="25"/>
      <c r="J85" s="22"/>
    </row>
    <row r="86" spans="1:10" ht="12.75" customHeight="1" hidden="1">
      <c r="A86" s="22"/>
      <c r="B86" s="22"/>
      <c r="C86" s="22"/>
      <c r="D86" s="22"/>
      <c r="E86" s="22"/>
      <c r="F86" s="72"/>
      <c r="G86" s="22"/>
      <c r="H86" s="24"/>
      <c r="I86" s="25"/>
      <c r="J86" s="22"/>
    </row>
    <row r="87" ht="12.75">
      <c r="F87" s="14"/>
    </row>
    <row r="88" ht="12.75">
      <c r="F88" s="14"/>
    </row>
  </sheetData>
  <sheetProtection/>
  <mergeCells count="25">
    <mergeCell ref="G56:G74"/>
    <mergeCell ref="F68:F86"/>
    <mergeCell ref="A23:D23"/>
    <mergeCell ref="A16:D16"/>
    <mergeCell ref="A14:K14"/>
    <mergeCell ref="A17:K17"/>
    <mergeCell ref="A19:K19"/>
    <mergeCell ref="A21:K21"/>
    <mergeCell ref="H6:H7"/>
    <mergeCell ref="I6:I7"/>
    <mergeCell ref="G6:G7"/>
    <mergeCell ref="A6:A7"/>
    <mergeCell ref="G26:G44"/>
    <mergeCell ref="F32:F50"/>
    <mergeCell ref="A9:D9"/>
    <mergeCell ref="A2:K2"/>
    <mergeCell ref="K6:K7"/>
    <mergeCell ref="A10:K10"/>
    <mergeCell ref="A12:K12"/>
    <mergeCell ref="B8:D8"/>
    <mergeCell ref="J6:J7"/>
    <mergeCell ref="E5:I5"/>
    <mergeCell ref="E6:E7"/>
    <mergeCell ref="F6:F7"/>
    <mergeCell ref="B6:D6"/>
  </mergeCells>
  <printOptions horizontalCentered="1"/>
  <pageMargins left="0" right="0" top="0.7480314960629921" bottom="0.15748031496062992" header="0" footer="0"/>
  <pageSetup fitToHeight="0" fitToWidth="1" horizontalDpi="600" verticalDpi="600" orientation="landscape" paperSize="9" scale="42" r:id="rId1"/>
  <headerFooter alignWithMargins="0">
    <oddFooter>&amp;C&amp;P</oddFooter>
  </headerFooter>
  <rowBreaks count="2" manualBreakCount="2">
    <brk id="24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view="pageBreakPreview" zoomScale="73" zoomScaleNormal="66" zoomScaleSheetLayoutView="73" zoomScalePageLayoutView="69" workbookViewId="0" topLeftCell="A22">
      <selection activeCell="A25" sqref="A25"/>
    </sheetView>
  </sheetViews>
  <sheetFormatPr defaultColWidth="9.00390625" defaultRowHeight="12.75"/>
  <cols>
    <col min="1" max="1" width="6.125" style="0" customWidth="1"/>
    <col min="2" max="2" width="13.25390625" style="0" customWidth="1"/>
    <col min="3" max="3" width="14.625" style="0" customWidth="1"/>
    <col min="4" max="4" width="11.75390625" style="0" customWidth="1"/>
    <col min="5" max="5" width="40.625" style="0" customWidth="1"/>
    <col min="6" max="6" width="102.25390625" style="0" customWidth="1"/>
    <col min="7" max="7" width="84.00390625" style="0" customWidth="1"/>
    <col min="8" max="8" width="14.75390625" style="4" customWidth="1"/>
    <col min="9" max="9" width="17.625" style="6" customWidth="1"/>
    <col min="10" max="10" width="17.25390625" style="0" customWidth="1"/>
    <col min="11" max="11" width="20.00390625" style="0" customWidth="1"/>
    <col min="12" max="12" width="24.75390625" style="0" customWidth="1"/>
    <col min="13" max="13" width="24.875" style="0" customWidth="1"/>
    <col min="14" max="14" width="33.25390625" style="0" customWidth="1"/>
    <col min="15" max="15" width="31.125" style="0" customWidth="1"/>
    <col min="16" max="16" width="26.25390625" style="0" customWidth="1"/>
    <col min="19" max="19" width="17.375" style="0" bestFit="1" customWidth="1"/>
    <col min="20" max="20" width="10.125" style="0" bestFit="1" customWidth="1"/>
    <col min="21" max="21" width="20.875" style="0" customWidth="1"/>
  </cols>
  <sheetData>
    <row r="1" spans="1:11" ht="12.75">
      <c r="A1" s="37"/>
      <c r="B1" s="37"/>
      <c r="C1" s="37"/>
      <c r="D1" s="37"/>
      <c r="E1" s="37"/>
      <c r="F1" s="37"/>
      <c r="G1" s="37"/>
      <c r="H1" s="38"/>
      <c r="I1" s="38"/>
      <c r="J1" s="37"/>
      <c r="K1" s="39"/>
    </row>
    <row r="2" spans="1:11" ht="39.7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39"/>
    </row>
    <row r="4" spans="1:1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39"/>
    </row>
    <row r="5" spans="1:11" ht="7.5" customHeight="1">
      <c r="A5" s="37"/>
      <c r="B5" s="37"/>
      <c r="C5" s="37"/>
      <c r="D5" s="37"/>
      <c r="E5" s="67"/>
      <c r="F5" s="67"/>
      <c r="G5" s="67"/>
      <c r="H5" s="67"/>
      <c r="I5" s="67"/>
      <c r="J5" s="37"/>
      <c r="K5" s="39"/>
    </row>
    <row r="6" spans="1:12" ht="54.75" customHeight="1">
      <c r="A6" s="57" t="s">
        <v>0</v>
      </c>
      <c r="B6" s="68" t="s">
        <v>11</v>
      </c>
      <c r="C6" s="69"/>
      <c r="D6" s="70"/>
      <c r="E6" s="57" t="s">
        <v>1</v>
      </c>
      <c r="F6" s="57" t="s">
        <v>2</v>
      </c>
      <c r="G6" s="57" t="s">
        <v>3</v>
      </c>
      <c r="H6" s="65" t="s">
        <v>15</v>
      </c>
      <c r="I6" s="65" t="s">
        <v>16</v>
      </c>
      <c r="J6" s="65" t="s">
        <v>17</v>
      </c>
      <c r="K6" s="57" t="s">
        <v>18</v>
      </c>
      <c r="L6" s="3"/>
    </row>
    <row r="7" spans="1:20" ht="67.5" customHeight="1">
      <c r="A7" s="58"/>
      <c r="B7" s="30" t="s">
        <v>8</v>
      </c>
      <c r="C7" s="30" t="s">
        <v>9</v>
      </c>
      <c r="D7" s="30" t="s">
        <v>10</v>
      </c>
      <c r="E7" s="58"/>
      <c r="F7" s="58"/>
      <c r="G7" s="58"/>
      <c r="H7" s="66"/>
      <c r="I7" s="66"/>
      <c r="J7" s="66"/>
      <c r="K7" s="58"/>
      <c r="L7" s="2"/>
      <c r="M7" s="1"/>
      <c r="N7" s="1"/>
      <c r="O7" s="1"/>
      <c r="P7" s="1"/>
      <c r="Q7" s="1"/>
      <c r="R7" s="1"/>
      <c r="S7" s="1"/>
      <c r="T7" s="1"/>
    </row>
    <row r="8" spans="1:11" s="5" customFormat="1" ht="22.5" customHeight="1">
      <c r="A8" s="42">
        <v>1</v>
      </c>
      <c r="B8" s="62">
        <v>2</v>
      </c>
      <c r="C8" s="63"/>
      <c r="D8" s="64"/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9</v>
      </c>
    </row>
    <row r="9" spans="1:11" s="5" customFormat="1" ht="22.5" customHeight="1" hidden="1">
      <c r="A9" s="48"/>
      <c r="B9" s="79" t="s">
        <v>43</v>
      </c>
      <c r="C9" s="80"/>
      <c r="D9" s="80"/>
      <c r="E9" s="80"/>
      <c r="F9" s="43"/>
      <c r="G9" s="43"/>
      <c r="H9" s="43"/>
      <c r="I9" s="43"/>
      <c r="J9" s="43"/>
      <c r="K9" s="44"/>
    </row>
    <row r="10" spans="1:11" s="5" customFormat="1" ht="33.75" customHeight="1" hidden="1">
      <c r="A10" s="59" t="s">
        <v>44</v>
      </c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s="5" customFormat="1" ht="36" customHeight="1" hidden="1">
      <c r="A11" s="28"/>
      <c r="B11" s="46" t="s">
        <v>14</v>
      </c>
      <c r="C11" s="46" t="s">
        <v>40</v>
      </c>
      <c r="D11" s="46" t="s">
        <v>13</v>
      </c>
      <c r="E11" s="47" t="s">
        <v>39</v>
      </c>
      <c r="F11" s="45" t="s">
        <v>38</v>
      </c>
      <c r="G11" s="45" t="s">
        <v>41</v>
      </c>
      <c r="H11" s="31"/>
      <c r="I11" s="36"/>
      <c r="J11" s="36"/>
      <c r="K11" s="36"/>
    </row>
    <row r="12" spans="1:11" s="90" customFormat="1" ht="22.5" customHeight="1">
      <c r="A12" s="86" t="s">
        <v>19</v>
      </c>
      <c r="B12" s="87"/>
      <c r="C12" s="87"/>
      <c r="D12" s="87"/>
      <c r="E12" s="88"/>
      <c r="F12" s="88"/>
      <c r="G12" s="88"/>
      <c r="H12" s="88"/>
      <c r="I12" s="88"/>
      <c r="J12" s="88"/>
      <c r="K12" s="89"/>
    </row>
    <row r="13" spans="1:18" s="95" customFormat="1" ht="24.75" customHeight="1">
      <c r="A13" s="91" t="s">
        <v>20</v>
      </c>
      <c r="B13" s="92"/>
      <c r="C13" s="92"/>
      <c r="D13" s="92"/>
      <c r="E13" s="92"/>
      <c r="F13" s="92"/>
      <c r="G13" s="92"/>
      <c r="H13" s="92"/>
      <c r="I13" s="92"/>
      <c r="J13" s="92"/>
      <c r="K13" s="93"/>
      <c r="L13" s="94"/>
      <c r="M13" s="17"/>
      <c r="N13" s="17"/>
      <c r="O13" s="17"/>
      <c r="P13" s="17"/>
      <c r="Q13" s="17"/>
      <c r="R13" s="21"/>
    </row>
    <row r="14" spans="1:18" s="95" customFormat="1" ht="69" customHeight="1">
      <c r="A14" s="96"/>
      <c r="B14" s="97">
        <v>1004</v>
      </c>
      <c r="C14" s="97" t="s">
        <v>21</v>
      </c>
      <c r="D14" s="97">
        <v>300</v>
      </c>
      <c r="E14" s="83" t="s">
        <v>6</v>
      </c>
      <c r="F14" s="83" t="s">
        <v>7</v>
      </c>
      <c r="G14" s="83" t="s">
        <v>5</v>
      </c>
      <c r="H14" s="84">
        <v>88</v>
      </c>
      <c r="I14" s="85">
        <v>13.841</v>
      </c>
      <c r="J14" s="98">
        <v>1218</v>
      </c>
      <c r="K14" s="98">
        <v>1218</v>
      </c>
      <c r="L14" s="94">
        <f>K14/H14</f>
        <v>13.840909090909092</v>
      </c>
      <c r="M14" s="18"/>
      <c r="N14" s="18"/>
      <c r="O14" s="18"/>
      <c r="P14" s="18"/>
      <c r="Q14" s="19"/>
      <c r="R14" s="20"/>
    </row>
    <row r="15" spans="1:18" s="95" customFormat="1" ht="36" customHeight="1">
      <c r="A15" s="91" t="s">
        <v>24</v>
      </c>
      <c r="B15" s="92"/>
      <c r="C15" s="92"/>
      <c r="D15" s="92"/>
      <c r="E15" s="92"/>
      <c r="F15" s="92"/>
      <c r="G15" s="92"/>
      <c r="H15" s="92"/>
      <c r="I15" s="92"/>
      <c r="J15" s="92"/>
      <c r="K15" s="93"/>
      <c r="L15" s="94"/>
      <c r="M15" s="18"/>
      <c r="N15" s="18"/>
      <c r="O15" s="18"/>
      <c r="P15" s="18"/>
      <c r="Q15" s="19"/>
      <c r="R15" s="20"/>
    </row>
    <row r="16" spans="1:21" s="95" customFormat="1" ht="136.5" customHeight="1">
      <c r="A16" s="96"/>
      <c r="B16" s="97">
        <v>1004</v>
      </c>
      <c r="C16" s="97" t="s">
        <v>23</v>
      </c>
      <c r="D16" s="97">
        <v>300</v>
      </c>
      <c r="E16" s="83" t="s">
        <v>25</v>
      </c>
      <c r="F16" s="83" t="s">
        <v>26</v>
      </c>
      <c r="G16" s="83" t="s">
        <v>27</v>
      </c>
      <c r="H16" s="84">
        <v>1</v>
      </c>
      <c r="I16" s="85">
        <v>1890</v>
      </c>
      <c r="J16" s="85">
        <v>1890</v>
      </c>
      <c r="K16" s="85">
        <v>1890</v>
      </c>
      <c r="L16" s="94"/>
      <c r="M16" s="18"/>
      <c r="N16" s="18"/>
      <c r="O16" s="18"/>
      <c r="P16" s="18"/>
      <c r="Q16" s="19"/>
      <c r="R16" s="20"/>
      <c r="T16" s="99"/>
      <c r="U16" s="99"/>
    </row>
    <row r="17" spans="1:21" s="95" customFormat="1" ht="36.75" customHeight="1" hidden="1">
      <c r="A17" s="91" t="s">
        <v>45</v>
      </c>
      <c r="B17" s="92"/>
      <c r="C17" s="92"/>
      <c r="D17" s="92"/>
      <c r="E17" s="92"/>
      <c r="F17" s="92"/>
      <c r="G17" s="92"/>
      <c r="H17" s="92"/>
      <c r="I17" s="92"/>
      <c r="J17" s="92"/>
      <c r="K17" s="93"/>
      <c r="L17" s="94"/>
      <c r="M17" s="18"/>
      <c r="N17" s="18"/>
      <c r="O17" s="18"/>
      <c r="P17" s="18"/>
      <c r="Q17" s="19"/>
      <c r="R17" s="20"/>
      <c r="T17" s="99"/>
      <c r="U17" s="99"/>
    </row>
    <row r="18" spans="1:21" s="95" customFormat="1" ht="49.5" customHeight="1" hidden="1">
      <c r="A18" s="96"/>
      <c r="B18" s="97" t="s">
        <v>14</v>
      </c>
      <c r="C18" s="97" t="s">
        <v>29</v>
      </c>
      <c r="D18" s="97" t="s">
        <v>13</v>
      </c>
      <c r="E18" s="83" t="s">
        <v>30</v>
      </c>
      <c r="F18" s="83" t="s">
        <v>31</v>
      </c>
      <c r="G18" s="83" t="s">
        <v>32</v>
      </c>
      <c r="H18" s="84"/>
      <c r="I18" s="85"/>
      <c r="J18" s="85"/>
      <c r="K18" s="85"/>
      <c r="L18" s="94"/>
      <c r="M18" s="18"/>
      <c r="N18" s="18"/>
      <c r="O18" s="18"/>
      <c r="P18" s="18"/>
      <c r="Q18" s="19"/>
      <c r="R18" s="20"/>
      <c r="T18" s="99"/>
      <c r="U18" s="99"/>
    </row>
    <row r="19" spans="1:21" s="95" customFormat="1" ht="33.75" customHeight="1">
      <c r="A19" s="100" t="s">
        <v>22</v>
      </c>
      <c r="B19" s="101"/>
      <c r="C19" s="101"/>
      <c r="D19" s="101"/>
      <c r="E19" s="102"/>
      <c r="F19" s="102"/>
      <c r="G19" s="102"/>
      <c r="H19" s="102"/>
      <c r="I19" s="102"/>
      <c r="J19" s="102"/>
      <c r="K19" s="103"/>
      <c r="L19" s="94"/>
      <c r="M19" s="18"/>
      <c r="N19" s="18"/>
      <c r="O19" s="18"/>
      <c r="P19" s="18"/>
      <c r="Q19" s="19"/>
      <c r="R19" s="20"/>
      <c r="T19" s="99"/>
      <c r="U19" s="99"/>
    </row>
    <row r="20" spans="1:21" s="95" customFormat="1" ht="33.75" customHeight="1">
      <c r="A20" s="100" t="s">
        <v>33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4"/>
      <c r="L20" s="94"/>
      <c r="M20" s="18"/>
      <c r="N20" s="18"/>
      <c r="O20" s="18"/>
      <c r="P20" s="18"/>
      <c r="Q20" s="19"/>
      <c r="R20" s="20"/>
      <c r="T20" s="99"/>
      <c r="U20" s="99"/>
    </row>
    <row r="21" spans="1:21" s="95" customFormat="1" ht="100.5" customHeight="1">
      <c r="A21" s="96"/>
      <c r="B21" s="97" t="s">
        <v>12</v>
      </c>
      <c r="C21" s="97" t="s">
        <v>34</v>
      </c>
      <c r="D21" s="97" t="s">
        <v>13</v>
      </c>
      <c r="E21" s="83" t="s">
        <v>35</v>
      </c>
      <c r="F21" s="83" t="s">
        <v>36</v>
      </c>
      <c r="G21" s="83" t="s">
        <v>37</v>
      </c>
      <c r="H21" s="84">
        <v>13</v>
      </c>
      <c r="I21" s="85">
        <v>12.94</v>
      </c>
      <c r="J21" s="85">
        <v>155.246</v>
      </c>
      <c r="K21" s="85">
        <v>155.246</v>
      </c>
      <c r="L21" s="94"/>
      <c r="M21" s="18"/>
      <c r="N21" s="18"/>
      <c r="O21" s="18"/>
      <c r="P21" s="18"/>
      <c r="Q21" s="19"/>
      <c r="R21" s="20"/>
      <c r="T21" s="99"/>
      <c r="U21" s="99"/>
    </row>
    <row r="22" spans="1:21" s="8" customFormat="1" ht="69" customHeight="1">
      <c r="A22" s="76" t="s">
        <v>58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  <c r="L22" s="27"/>
      <c r="M22" s="18"/>
      <c r="N22" s="18"/>
      <c r="O22" s="18"/>
      <c r="P22" s="18"/>
      <c r="Q22" s="19"/>
      <c r="R22" s="20"/>
      <c r="T22" s="41"/>
      <c r="U22" s="41"/>
    </row>
    <row r="23" spans="1:21" s="8" customFormat="1" ht="245.25" customHeight="1">
      <c r="A23" s="28"/>
      <c r="B23" s="46" t="s">
        <v>12</v>
      </c>
      <c r="C23" s="46" t="s">
        <v>54</v>
      </c>
      <c r="D23" s="46" t="s">
        <v>13</v>
      </c>
      <c r="E23" s="45" t="s">
        <v>51</v>
      </c>
      <c r="F23" s="45" t="s">
        <v>55</v>
      </c>
      <c r="G23" s="45" t="s">
        <v>56</v>
      </c>
      <c r="H23" s="31">
        <v>6</v>
      </c>
      <c r="I23" s="36">
        <v>25</v>
      </c>
      <c r="J23" s="36">
        <v>150</v>
      </c>
      <c r="K23" s="36">
        <v>150</v>
      </c>
      <c r="L23" s="27"/>
      <c r="M23" s="18"/>
      <c r="N23" s="18"/>
      <c r="O23" s="18"/>
      <c r="P23" s="18"/>
      <c r="Q23" s="19"/>
      <c r="R23" s="20"/>
      <c r="T23" s="41"/>
      <c r="U23" s="41"/>
    </row>
    <row r="24" spans="1:21" s="8" customFormat="1" ht="69" customHeight="1">
      <c r="A24" s="76" t="s">
        <v>59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27"/>
      <c r="M24" s="18"/>
      <c r="N24" s="18"/>
      <c r="O24" s="18"/>
      <c r="P24" s="18"/>
      <c r="Q24" s="19"/>
      <c r="R24" s="20"/>
      <c r="T24" s="41"/>
      <c r="U24" s="41"/>
    </row>
    <row r="25" spans="1:21" s="8" customFormat="1" ht="69" customHeight="1">
      <c r="A25" s="28"/>
      <c r="B25" s="46" t="s">
        <v>12</v>
      </c>
      <c r="C25" s="46" t="s">
        <v>54</v>
      </c>
      <c r="D25" s="46" t="s">
        <v>13</v>
      </c>
      <c r="E25" s="45" t="s">
        <v>51</v>
      </c>
      <c r="F25" s="45"/>
      <c r="G25" s="45" t="s">
        <v>57</v>
      </c>
      <c r="H25" s="31">
        <v>46</v>
      </c>
      <c r="I25" s="36">
        <v>1.217</v>
      </c>
      <c r="J25" s="36">
        <v>700</v>
      </c>
      <c r="K25" s="36">
        <v>700</v>
      </c>
      <c r="L25" s="27"/>
      <c r="M25" s="18"/>
      <c r="N25" s="18"/>
      <c r="O25" s="18"/>
      <c r="P25" s="18"/>
      <c r="Q25" s="19"/>
      <c r="R25" s="20"/>
      <c r="T25" s="41"/>
      <c r="U25" s="41"/>
    </row>
    <row r="26" spans="1:11" s="8" customFormat="1" ht="32.25" customHeight="1">
      <c r="A26" s="73" t="s">
        <v>4</v>
      </c>
      <c r="B26" s="74"/>
      <c r="C26" s="74"/>
      <c r="D26" s="75"/>
      <c r="E26" s="32"/>
      <c r="F26" s="29"/>
      <c r="G26" s="33"/>
      <c r="H26" s="35">
        <f>H14+H16+H21+H23+H25</f>
        <v>154</v>
      </c>
      <c r="I26" s="35"/>
      <c r="J26" s="34">
        <f>J14+J16+J21+J23+J25</f>
        <v>4113.246</v>
      </c>
      <c r="K26" s="34">
        <f>K14+K16+K21+K23+K25</f>
        <v>4113.246</v>
      </c>
    </row>
    <row r="27" spans="1:10" s="8" customFormat="1" ht="48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s="8" customFormat="1" ht="14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s="8" customFormat="1" ht="14.25">
      <c r="A29" s="9"/>
      <c r="B29" s="9"/>
      <c r="C29" s="9"/>
      <c r="D29" s="9"/>
      <c r="E29" s="9"/>
      <c r="F29" s="15"/>
      <c r="G29" s="71"/>
      <c r="H29" s="9"/>
      <c r="I29" s="9"/>
      <c r="J29" s="9"/>
    </row>
    <row r="30" spans="1:10" s="8" customFormat="1" ht="14.25">
      <c r="A30" s="10"/>
      <c r="B30" s="10"/>
      <c r="C30" s="10"/>
      <c r="D30" s="10"/>
      <c r="E30" s="10"/>
      <c r="F30" s="16"/>
      <c r="G30" s="71"/>
      <c r="H30" s="10"/>
      <c r="I30" s="9"/>
      <c r="J30" s="10"/>
    </row>
    <row r="31" spans="1:10" s="8" customFormat="1" ht="14.25">
      <c r="A31" s="10"/>
      <c r="B31" s="10"/>
      <c r="C31" s="10"/>
      <c r="D31" s="10"/>
      <c r="E31" s="10"/>
      <c r="F31" s="16"/>
      <c r="G31" s="71"/>
      <c r="H31" s="10"/>
      <c r="I31" s="9"/>
      <c r="J31" s="10"/>
    </row>
    <row r="32" spans="1:10" s="8" customFormat="1" ht="14.25">
      <c r="A32" s="10"/>
      <c r="B32" s="10"/>
      <c r="C32" s="10"/>
      <c r="D32" s="10"/>
      <c r="E32" s="10"/>
      <c r="F32" s="16"/>
      <c r="G32" s="71"/>
      <c r="H32" s="10"/>
      <c r="I32" s="9"/>
      <c r="J32" s="10"/>
    </row>
    <row r="33" spans="1:10" s="7" customFormat="1" ht="12.75">
      <c r="A33" s="10"/>
      <c r="B33" s="10"/>
      <c r="C33" s="10"/>
      <c r="D33" s="10"/>
      <c r="E33" s="10"/>
      <c r="F33" s="16"/>
      <c r="G33" s="71"/>
      <c r="H33" s="10"/>
      <c r="I33" s="9"/>
      <c r="J33" s="10"/>
    </row>
    <row r="34" spans="1:10" s="7" customFormat="1" ht="6.75" customHeight="1">
      <c r="A34" s="10"/>
      <c r="B34" s="10"/>
      <c r="C34" s="10"/>
      <c r="D34" s="10"/>
      <c r="E34" s="10"/>
      <c r="F34" s="16"/>
      <c r="G34" s="71"/>
      <c r="H34" s="10"/>
      <c r="I34" s="9"/>
      <c r="J34" s="10"/>
    </row>
    <row r="35" spans="1:10" s="7" customFormat="1" ht="12.75" customHeight="1" hidden="1">
      <c r="A35" s="10"/>
      <c r="B35" s="10"/>
      <c r="C35" s="10"/>
      <c r="D35" s="10"/>
      <c r="E35" s="10"/>
      <c r="F35" s="72"/>
      <c r="G35" s="71"/>
      <c r="H35" s="10"/>
      <c r="I35" s="9"/>
      <c r="J35" s="10"/>
    </row>
    <row r="36" spans="1:20" s="4" customFormat="1" ht="12.75" customHeight="1" hidden="1">
      <c r="A36" s="11"/>
      <c r="B36" s="11"/>
      <c r="C36" s="11"/>
      <c r="D36" s="11"/>
      <c r="E36" s="11"/>
      <c r="F36" s="72"/>
      <c r="G36" s="71"/>
      <c r="H36" s="12"/>
      <c r="I36" s="13"/>
      <c r="J36" s="11"/>
      <c r="K36"/>
      <c r="L36"/>
      <c r="M36"/>
      <c r="N36"/>
      <c r="O36"/>
      <c r="P36"/>
      <c r="Q36"/>
      <c r="R36"/>
      <c r="S36"/>
      <c r="T36"/>
    </row>
    <row r="37" spans="1:20" s="4" customFormat="1" ht="12.75" customHeight="1" hidden="1">
      <c r="A37" s="11"/>
      <c r="B37" s="11"/>
      <c r="C37" s="11"/>
      <c r="D37" s="11"/>
      <c r="E37" s="11"/>
      <c r="F37" s="72"/>
      <c r="G37" s="71"/>
      <c r="H37" s="12"/>
      <c r="I37" s="13"/>
      <c r="J37" s="11"/>
      <c r="K37"/>
      <c r="L37"/>
      <c r="M37"/>
      <c r="N37"/>
      <c r="O37"/>
      <c r="P37"/>
      <c r="Q37"/>
      <c r="R37"/>
      <c r="S37"/>
      <c r="T37"/>
    </row>
    <row r="38" spans="1:20" s="4" customFormat="1" ht="12.75" customHeight="1" hidden="1">
      <c r="A38" s="22"/>
      <c r="B38" s="22"/>
      <c r="C38" s="22"/>
      <c r="D38" s="22"/>
      <c r="E38" s="23"/>
      <c r="F38" s="72"/>
      <c r="G38" s="71"/>
      <c r="H38" s="24"/>
      <c r="I38" s="25"/>
      <c r="J38" s="22"/>
      <c r="K38"/>
      <c r="L38"/>
      <c r="M38"/>
      <c r="N38"/>
      <c r="O38"/>
      <c r="P38"/>
      <c r="Q38"/>
      <c r="R38"/>
      <c r="S38"/>
      <c r="T38"/>
    </row>
    <row r="39" spans="1:20" s="4" customFormat="1" ht="12.75" customHeight="1" hidden="1">
      <c r="A39" s="22"/>
      <c r="B39" s="22"/>
      <c r="C39" s="22"/>
      <c r="D39" s="22"/>
      <c r="E39" s="22"/>
      <c r="F39" s="72"/>
      <c r="G39" s="71"/>
      <c r="H39" s="24"/>
      <c r="I39" s="25"/>
      <c r="J39" s="22"/>
      <c r="K39"/>
      <c r="L39"/>
      <c r="M39"/>
      <c r="N39"/>
      <c r="O39"/>
      <c r="P39"/>
      <c r="Q39"/>
      <c r="R39"/>
      <c r="S39"/>
      <c r="T39"/>
    </row>
    <row r="40" spans="1:20" s="4" customFormat="1" ht="12.75" customHeight="1" hidden="1">
      <c r="A40" s="22"/>
      <c r="B40" s="22"/>
      <c r="C40" s="22"/>
      <c r="D40" s="22"/>
      <c r="E40" s="22"/>
      <c r="F40" s="72"/>
      <c r="G40" s="71"/>
      <c r="H40" s="24"/>
      <c r="I40" s="25"/>
      <c r="J40" s="22"/>
      <c r="K40"/>
      <c r="L40"/>
      <c r="M40"/>
      <c r="N40"/>
      <c r="O40"/>
      <c r="P40"/>
      <c r="Q40"/>
      <c r="R40"/>
      <c r="S40"/>
      <c r="T40"/>
    </row>
    <row r="41" spans="1:20" s="4" customFormat="1" ht="12.75" customHeight="1" hidden="1">
      <c r="A41" s="22"/>
      <c r="B41" s="22"/>
      <c r="C41" s="22"/>
      <c r="D41" s="22"/>
      <c r="E41" s="22"/>
      <c r="F41" s="72"/>
      <c r="G41" s="71"/>
      <c r="H41" s="24"/>
      <c r="I41" s="25"/>
      <c r="J41" s="22"/>
      <c r="K41"/>
      <c r="L41"/>
      <c r="M41"/>
      <c r="N41"/>
      <c r="O41"/>
      <c r="P41"/>
      <c r="Q41"/>
      <c r="R41"/>
      <c r="S41"/>
      <c r="T41"/>
    </row>
    <row r="42" spans="1:20" s="4" customFormat="1" ht="12.75" customHeight="1" hidden="1">
      <c r="A42" s="22"/>
      <c r="B42" s="22"/>
      <c r="C42" s="22"/>
      <c r="D42" s="22"/>
      <c r="E42" s="22"/>
      <c r="F42" s="72"/>
      <c r="G42" s="71"/>
      <c r="H42" s="24"/>
      <c r="I42" s="25"/>
      <c r="J42" s="22"/>
      <c r="K42"/>
      <c r="L42"/>
      <c r="M42"/>
      <c r="N42"/>
      <c r="O42"/>
      <c r="P42"/>
      <c r="Q42"/>
      <c r="R42"/>
      <c r="S42"/>
      <c r="T42"/>
    </row>
    <row r="43" spans="1:20" s="4" customFormat="1" ht="12.75" customHeight="1" hidden="1">
      <c r="A43" s="22"/>
      <c r="B43" s="22"/>
      <c r="C43" s="22"/>
      <c r="D43" s="22"/>
      <c r="E43" s="22"/>
      <c r="F43" s="72"/>
      <c r="G43" s="71"/>
      <c r="H43" s="24"/>
      <c r="I43" s="25"/>
      <c r="J43" s="22"/>
      <c r="K43"/>
      <c r="L43"/>
      <c r="M43"/>
      <c r="N43"/>
      <c r="O43"/>
      <c r="P43"/>
      <c r="Q43"/>
      <c r="R43"/>
      <c r="S43"/>
      <c r="T43"/>
    </row>
    <row r="44" spans="1:20" s="4" customFormat="1" ht="12" customHeight="1" hidden="1">
      <c r="A44" s="22"/>
      <c r="B44" s="22"/>
      <c r="C44" s="22"/>
      <c r="D44" s="22"/>
      <c r="E44" s="22"/>
      <c r="F44" s="72"/>
      <c r="G44" s="71"/>
      <c r="H44" s="24"/>
      <c r="I44" s="25"/>
      <c r="J44" s="22"/>
      <c r="K44"/>
      <c r="L44"/>
      <c r="M44"/>
      <c r="N44"/>
      <c r="O44"/>
      <c r="P44"/>
      <c r="Q44"/>
      <c r="R44"/>
      <c r="S44"/>
      <c r="T44"/>
    </row>
    <row r="45" spans="1:20" s="4" customFormat="1" ht="12.75" customHeight="1" hidden="1">
      <c r="A45" s="22"/>
      <c r="B45" s="22"/>
      <c r="C45" s="22"/>
      <c r="D45" s="22"/>
      <c r="E45" s="22"/>
      <c r="F45" s="72"/>
      <c r="G45" s="71"/>
      <c r="H45" s="24"/>
      <c r="I45" s="25"/>
      <c r="J45" s="22"/>
      <c r="K45"/>
      <c r="L45"/>
      <c r="M45"/>
      <c r="N45"/>
      <c r="O45"/>
      <c r="P45"/>
      <c r="Q45"/>
      <c r="R45"/>
      <c r="S45"/>
      <c r="T45"/>
    </row>
    <row r="46" spans="1:20" s="4" customFormat="1" ht="12.75" customHeight="1" hidden="1">
      <c r="A46" s="22"/>
      <c r="B46" s="22"/>
      <c r="C46" s="22"/>
      <c r="D46" s="22"/>
      <c r="E46" s="22"/>
      <c r="F46" s="72"/>
      <c r="G46" s="71"/>
      <c r="H46" s="24"/>
      <c r="I46" s="25"/>
      <c r="J46" s="22"/>
      <c r="K46"/>
      <c r="L46"/>
      <c r="M46"/>
      <c r="N46"/>
      <c r="O46"/>
      <c r="P46"/>
      <c r="Q46"/>
      <c r="R46"/>
      <c r="S46"/>
      <c r="T46"/>
    </row>
    <row r="47" spans="1:20" s="4" customFormat="1" ht="12.75" customHeight="1" hidden="1">
      <c r="A47" s="22"/>
      <c r="B47" s="22"/>
      <c r="C47" s="22"/>
      <c r="D47" s="22"/>
      <c r="E47" s="22"/>
      <c r="F47" s="72"/>
      <c r="G47" s="71"/>
      <c r="H47" s="24"/>
      <c r="I47" s="25"/>
      <c r="J47" s="22"/>
      <c r="K47"/>
      <c r="L47"/>
      <c r="M47"/>
      <c r="N47"/>
      <c r="O47"/>
      <c r="P47"/>
      <c r="Q47"/>
      <c r="R47"/>
      <c r="S47"/>
      <c r="T47"/>
    </row>
    <row r="48" spans="1:20" s="4" customFormat="1" ht="12.75" customHeight="1" hidden="1">
      <c r="A48" s="22"/>
      <c r="B48" s="22"/>
      <c r="C48" s="22"/>
      <c r="D48" s="22"/>
      <c r="E48" s="22"/>
      <c r="F48" s="72"/>
      <c r="G48" s="26"/>
      <c r="H48" s="24"/>
      <c r="I48" s="25"/>
      <c r="J48" s="22"/>
      <c r="K48"/>
      <c r="L48"/>
      <c r="M48"/>
      <c r="N48"/>
      <c r="O48"/>
      <c r="P48"/>
      <c r="Q48"/>
      <c r="R48"/>
      <c r="S48"/>
      <c r="T48"/>
    </row>
    <row r="49" spans="1:20" s="4" customFormat="1" ht="12.75" customHeight="1" hidden="1">
      <c r="A49" s="22"/>
      <c r="B49" s="22"/>
      <c r="C49" s="22"/>
      <c r="D49" s="22"/>
      <c r="E49" s="22"/>
      <c r="F49" s="72"/>
      <c r="G49" s="26"/>
      <c r="H49" s="24"/>
      <c r="I49" s="25"/>
      <c r="J49" s="22"/>
      <c r="K49"/>
      <c r="L49"/>
      <c r="M49"/>
      <c r="N49"/>
      <c r="O49"/>
      <c r="P49"/>
      <c r="Q49"/>
      <c r="R49"/>
      <c r="S49"/>
      <c r="T49"/>
    </row>
    <row r="50" spans="1:20" s="4" customFormat="1" ht="12.75" customHeight="1" hidden="1">
      <c r="A50" s="22"/>
      <c r="B50" s="22"/>
      <c r="C50" s="22"/>
      <c r="D50" s="22"/>
      <c r="E50" s="22"/>
      <c r="F50" s="72"/>
      <c r="G50" s="26"/>
      <c r="H50" s="24"/>
      <c r="I50" s="25"/>
      <c r="J50" s="22"/>
      <c r="K50"/>
      <c r="L50"/>
      <c r="M50"/>
      <c r="N50"/>
      <c r="O50"/>
      <c r="P50"/>
      <c r="Q50"/>
      <c r="R50"/>
      <c r="S50"/>
      <c r="T50"/>
    </row>
    <row r="51" spans="1:20" s="4" customFormat="1" ht="12.75" customHeight="1" hidden="1">
      <c r="A51" s="22"/>
      <c r="B51" s="22"/>
      <c r="C51" s="22"/>
      <c r="D51" s="22"/>
      <c r="E51" s="22"/>
      <c r="F51" s="72"/>
      <c r="G51" s="26"/>
      <c r="H51" s="24"/>
      <c r="I51" s="25"/>
      <c r="J51" s="22"/>
      <c r="K51"/>
      <c r="L51"/>
      <c r="M51"/>
      <c r="N51"/>
      <c r="O51"/>
      <c r="P51"/>
      <c r="Q51"/>
      <c r="R51"/>
      <c r="S51"/>
      <c r="T51"/>
    </row>
    <row r="52" spans="1:20" s="4" customFormat="1" ht="12.75" customHeight="1" hidden="1">
      <c r="A52" s="22"/>
      <c r="B52" s="22"/>
      <c r="C52" s="22"/>
      <c r="D52" s="22"/>
      <c r="E52" s="22"/>
      <c r="F52" s="72"/>
      <c r="G52" s="26"/>
      <c r="H52" s="24"/>
      <c r="I52" s="25"/>
      <c r="J52" s="22"/>
      <c r="K52"/>
      <c r="L52"/>
      <c r="M52"/>
      <c r="N52"/>
      <c r="O52"/>
      <c r="P52"/>
      <c r="Q52"/>
      <c r="R52"/>
      <c r="S52"/>
      <c r="T52"/>
    </row>
    <row r="53" spans="1:20" s="4" customFormat="1" ht="12.75" customHeight="1" hidden="1">
      <c r="A53" s="22"/>
      <c r="B53" s="22"/>
      <c r="C53" s="22"/>
      <c r="D53" s="22"/>
      <c r="E53" s="22"/>
      <c r="F53" s="72"/>
      <c r="G53" s="26"/>
      <c r="H53" s="24"/>
      <c r="I53" s="25"/>
      <c r="J53" s="22"/>
      <c r="K53"/>
      <c r="L53"/>
      <c r="M53"/>
      <c r="N53"/>
      <c r="O53"/>
      <c r="P53"/>
      <c r="Q53"/>
      <c r="R53"/>
      <c r="S53"/>
      <c r="T53"/>
    </row>
    <row r="54" spans="1:10" ht="12.75">
      <c r="A54" s="22"/>
      <c r="B54" s="22"/>
      <c r="C54" s="22"/>
      <c r="D54" s="22"/>
      <c r="E54" s="22"/>
      <c r="F54" s="22"/>
      <c r="G54" s="22"/>
      <c r="H54" s="24"/>
      <c r="I54" s="25"/>
      <c r="J54" s="22"/>
    </row>
    <row r="55" spans="1:10" ht="12.75">
      <c r="A55" s="22"/>
      <c r="B55" s="22"/>
      <c r="C55" s="22"/>
      <c r="D55" s="22"/>
      <c r="E55" s="22"/>
      <c r="F55" s="22"/>
      <c r="G55" s="22"/>
      <c r="H55" s="24"/>
      <c r="I55" s="25"/>
      <c r="J55" s="22"/>
    </row>
    <row r="56" spans="1:10" ht="12.75">
      <c r="A56" s="22"/>
      <c r="B56" s="22"/>
      <c r="C56" s="22"/>
      <c r="D56" s="22"/>
      <c r="E56" s="22"/>
      <c r="F56" s="22"/>
      <c r="G56" s="22"/>
      <c r="H56" s="24"/>
      <c r="I56" s="25"/>
      <c r="J56" s="22"/>
    </row>
    <row r="57" spans="1:10" ht="12.75">
      <c r="A57" s="22"/>
      <c r="B57" s="22"/>
      <c r="C57" s="22"/>
      <c r="D57" s="22"/>
      <c r="E57" s="22"/>
      <c r="F57" s="22"/>
      <c r="G57" s="22"/>
      <c r="H57" s="24"/>
      <c r="I57" s="25"/>
      <c r="J57" s="22"/>
    </row>
    <row r="58" spans="1:10" ht="12.75">
      <c r="A58" s="22"/>
      <c r="B58" s="22"/>
      <c r="C58" s="22"/>
      <c r="D58" s="22"/>
      <c r="E58" s="22"/>
      <c r="F58" s="22"/>
      <c r="G58" s="22"/>
      <c r="H58" s="24"/>
      <c r="I58" s="25"/>
      <c r="J58" s="22"/>
    </row>
    <row r="59" spans="1:10" ht="12.75">
      <c r="A59" s="22"/>
      <c r="B59" s="22"/>
      <c r="C59" s="22"/>
      <c r="D59" s="22"/>
      <c r="E59" s="22"/>
      <c r="F59" s="26"/>
      <c r="G59" s="71"/>
      <c r="H59" s="24"/>
      <c r="I59" s="25"/>
      <c r="J59" s="22"/>
    </row>
    <row r="60" spans="1:10" ht="12.75">
      <c r="A60" s="22"/>
      <c r="B60" s="22"/>
      <c r="C60" s="22"/>
      <c r="D60" s="22"/>
      <c r="E60" s="22"/>
      <c r="F60" s="26"/>
      <c r="G60" s="71"/>
      <c r="H60" s="24"/>
      <c r="I60" s="25"/>
      <c r="J60" s="22"/>
    </row>
    <row r="61" spans="1:10" ht="12.75">
      <c r="A61" s="22"/>
      <c r="B61" s="22"/>
      <c r="C61" s="22"/>
      <c r="D61" s="22"/>
      <c r="E61" s="22"/>
      <c r="F61" s="26"/>
      <c r="G61" s="71"/>
      <c r="H61" s="24"/>
      <c r="I61" s="25"/>
      <c r="J61" s="22"/>
    </row>
    <row r="62" spans="1:10" ht="12.75">
      <c r="A62" s="22"/>
      <c r="B62" s="22"/>
      <c r="C62" s="22"/>
      <c r="D62" s="22"/>
      <c r="E62" s="22"/>
      <c r="F62" s="26"/>
      <c r="G62" s="71"/>
      <c r="H62" s="24"/>
      <c r="I62" s="25"/>
      <c r="J62" s="22"/>
    </row>
    <row r="63" spans="1:10" ht="12.75">
      <c r="A63" s="22"/>
      <c r="B63" s="22"/>
      <c r="C63" s="22"/>
      <c r="D63" s="22"/>
      <c r="E63" s="22"/>
      <c r="F63" s="26"/>
      <c r="G63" s="71"/>
      <c r="H63" s="24"/>
      <c r="I63" s="25"/>
      <c r="J63" s="22"/>
    </row>
    <row r="64" spans="1:10" ht="12.75">
      <c r="A64" s="22"/>
      <c r="B64" s="22"/>
      <c r="C64" s="22"/>
      <c r="D64" s="22"/>
      <c r="E64" s="22"/>
      <c r="F64" s="26"/>
      <c r="G64" s="71"/>
      <c r="H64" s="24"/>
      <c r="I64" s="25"/>
      <c r="J64" s="22"/>
    </row>
    <row r="65" spans="1:10" ht="12.75">
      <c r="A65" s="22"/>
      <c r="B65" s="22"/>
      <c r="C65" s="22"/>
      <c r="D65" s="22"/>
      <c r="E65" s="22"/>
      <c r="F65" s="26"/>
      <c r="G65" s="71"/>
      <c r="H65" s="24"/>
      <c r="I65" s="25"/>
      <c r="J65" s="22"/>
    </row>
    <row r="66" spans="1:10" ht="12.75">
      <c r="A66" s="22"/>
      <c r="B66" s="22"/>
      <c r="C66" s="22"/>
      <c r="D66" s="22"/>
      <c r="E66" s="22"/>
      <c r="F66" s="26"/>
      <c r="G66" s="71"/>
      <c r="H66" s="24"/>
      <c r="I66" s="25"/>
      <c r="J66" s="22"/>
    </row>
    <row r="67" spans="1:10" ht="12.75">
      <c r="A67" s="22"/>
      <c r="B67" s="22"/>
      <c r="C67" s="22"/>
      <c r="D67" s="22"/>
      <c r="E67" s="22"/>
      <c r="F67" s="26"/>
      <c r="G67" s="71"/>
      <c r="H67" s="24"/>
      <c r="I67" s="25"/>
      <c r="J67" s="22"/>
    </row>
    <row r="68" spans="1:10" ht="12.75">
      <c r="A68" s="22"/>
      <c r="B68" s="22"/>
      <c r="C68" s="22"/>
      <c r="D68" s="22"/>
      <c r="E68" s="22"/>
      <c r="F68" s="26"/>
      <c r="G68" s="71"/>
      <c r="H68" s="24"/>
      <c r="I68" s="25"/>
      <c r="J68" s="22"/>
    </row>
    <row r="69" spans="1:10" ht="12.75">
      <c r="A69" s="22"/>
      <c r="B69" s="22"/>
      <c r="C69" s="22"/>
      <c r="D69" s="22"/>
      <c r="E69" s="22"/>
      <c r="F69" s="26"/>
      <c r="G69" s="71"/>
      <c r="H69" s="24"/>
      <c r="I69" s="25"/>
      <c r="J69" s="22"/>
    </row>
    <row r="70" spans="1:10" ht="12.75">
      <c r="A70" s="22"/>
      <c r="B70" s="22"/>
      <c r="C70" s="22"/>
      <c r="D70" s="22"/>
      <c r="E70" s="22"/>
      <c r="F70" s="26"/>
      <c r="G70" s="71"/>
      <c r="H70" s="24"/>
      <c r="I70" s="25"/>
      <c r="J70" s="22"/>
    </row>
    <row r="71" spans="1:10" ht="12.75">
      <c r="A71" s="22"/>
      <c r="B71" s="22"/>
      <c r="C71" s="22"/>
      <c r="D71" s="22"/>
      <c r="E71" s="22"/>
      <c r="F71" s="72"/>
      <c r="G71" s="71"/>
      <c r="H71" s="24"/>
      <c r="I71" s="25"/>
      <c r="J71" s="22"/>
    </row>
    <row r="72" spans="1:10" ht="12.75">
      <c r="A72" s="22"/>
      <c r="B72" s="22"/>
      <c r="C72" s="22"/>
      <c r="D72" s="22"/>
      <c r="E72" s="22"/>
      <c r="F72" s="72"/>
      <c r="G72" s="71"/>
      <c r="H72" s="24"/>
      <c r="I72" s="25"/>
      <c r="J72" s="22"/>
    </row>
    <row r="73" spans="1:10" ht="12.75">
      <c r="A73" s="22"/>
      <c r="B73" s="22"/>
      <c r="C73" s="22"/>
      <c r="D73" s="22"/>
      <c r="E73" s="22"/>
      <c r="F73" s="72"/>
      <c r="G73" s="71"/>
      <c r="H73" s="24"/>
      <c r="I73" s="25"/>
      <c r="J73" s="22"/>
    </row>
    <row r="74" spans="1:10" ht="12.75" customHeight="1" hidden="1">
      <c r="A74" s="22"/>
      <c r="B74" s="22"/>
      <c r="C74" s="22"/>
      <c r="D74" s="22"/>
      <c r="E74" s="22"/>
      <c r="F74" s="72"/>
      <c r="G74" s="71"/>
      <c r="H74" s="24"/>
      <c r="I74" s="25"/>
      <c r="J74" s="22"/>
    </row>
    <row r="75" spans="1:10" ht="12.75" customHeight="1" hidden="1">
      <c r="A75" s="22"/>
      <c r="B75" s="22"/>
      <c r="C75" s="22"/>
      <c r="D75" s="22"/>
      <c r="E75" s="22"/>
      <c r="F75" s="72"/>
      <c r="G75" s="71"/>
      <c r="H75" s="24"/>
      <c r="I75" s="25"/>
      <c r="J75" s="22"/>
    </row>
    <row r="76" spans="1:10" ht="12.75" customHeight="1" hidden="1">
      <c r="A76" s="22"/>
      <c r="B76" s="22"/>
      <c r="C76" s="22"/>
      <c r="D76" s="22"/>
      <c r="E76" s="22"/>
      <c r="F76" s="72"/>
      <c r="G76" s="71"/>
      <c r="H76" s="24"/>
      <c r="I76" s="25"/>
      <c r="J76" s="22"/>
    </row>
    <row r="77" spans="1:10" ht="12.75" customHeight="1" hidden="1">
      <c r="A77" s="22"/>
      <c r="B77" s="22"/>
      <c r="C77" s="22"/>
      <c r="D77" s="22"/>
      <c r="E77" s="22"/>
      <c r="F77" s="72"/>
      <c r="G77" s="71"/>
      <c r="H77" s="24"/>
      <c r="I77" s="25"/>
      <c r="J77" s="22"/>
    </row>
    <row r="78" spans="1:10" ht="12.75" customHeight="1" hidden="1">
      <c r="A78" s="22"/>
      <c r="B78" s="22"/>
      <c r="C78" s="22"/>
      <c r="D78" s="22"/>
      <c r="E78" s="22"/>
      <c r="F78" s="72"/>
      <c r="G78" s="22"/>
      <c r="H78" s="24"/>
      <c r="I78" s="25"/>
      <c r="J78" s="22"/>
    </row>
    <row r="79" spans="1:10" ht="12.75" customHeight="1" hidden="1">
      <c r="A79" s="22"/>
      <c r="B79" s="22"/>
      <c r="C79" s="22"/>
      <c r="D79" s="22"/>
      <c r="E79" s="22"/>
      <c r="F79" s="72"/>
      <c r="G79" s="22"/>
      <c r="H79" s="24"/>
      <c r="I79" s="25"/>
      <c r="J79" s="22"/>
    </row>
    <row r="80" spans="1:10" ht="12.75" customHeight="1" hidden="1">
      <c r="A80" s="22"/>
      <c r="B80" s="22"/>
      <c r="C80" s="22"/>
      <c r="D80" s="22"/>
      <c r="E80" s="22"/>
      <c r="F80" s="72"/>
      <c r="G80" s="22"/>
      <c r="H80" s="24"/>
      <c r="I80" s="25"/>
      <c r="J80" s="22"/>
    </row>
    <row r="81" spans="1:10" ht="12.75" customHeight="1" hidden="1">
      <c r="A81" s="22"/>
      <c r="B81" s="22"/>
      <c r="C81" s="22"/>
      <c r="D81" s="22"/>
      <c r="E81" s="22"/>
      <c r="F81" s="72"/>
      <c r="G81" s="22"/>
      <c r="H81" s="24"/>
      <c r="I81" s="25"/>
      <c r="J81" s="22"/>
    </row>
    <row r="82" spans="1:10" ht="12.75" customHeight="1" hidden="1">
      <c r="A82" s="22"/>
      <c r="B82" s="22"/>
      <c r="C82" s="22"/>
      <c r="D82" s="22"/>
      <c r="E82" s="22"/>
      <c r="F82" s="72"/>
      <c r="G82" s="22"/>
      <c r="H82" s="24"/>
      <c r="I82" s="25"/>
      <c r="J82" s="22"/>
    </row>
    <row r="83" spans="1:10" ht="12.75" customHeight="1" hidden="1">
      <c r="A83" s="22"/>
      <c r="B83" s="22"/>
      <c r="C83" s="22"/>
      <c r="D83" s="22"/>
      <c r="E83" s="22"/>
      <c r="F83" s="72"/>
      <c r="G83" s="22"/>
      <c r="H83" s="24"/>
      <c r="I83" s="25"/>
      <c r="J83" s="22"/>
    </row>
    <row r="84" spans="1:10" ht="12.75" customHeight="1" hidden="1">
      <c r="A84" s="22"/>
      <c r="B84" s="22"/>
      <c r="C84" s="22"/>
      <c r="D84" s="22"/>
      <c r="E84" s="22"/>
      <c r="F84" s="72"/>
      <c r="G84" s="22"/>
      <c r="H84" s="24"/>
      <c r="I84" s="25"/>
      <c r="J84" s="22"/>
    </row>
    <row r="85" spans="1:10" ht="12.75" customHeight="1" hidden="1">
      <c r="A85" s="22"/>
      <c r="B85" s="22"/>
      <c r="C85" s="22"/>
      <c r="D85" s="22"/>
      <c r="E85" s="22"/>
      <c r="F85" s="72"/>
      <c r="G85" s="22"/>
      <c r="H85" s="24"/>
      <c r="I85" s="25"/>
      <c r="J85" s="22"/>
    </row>
    <row r="86" spans="1:10" ht="12.75" customHeight="1" hidden="1">
      <c r="A86" s="22"/>
      <c r="B86" s="22"/>
      <c r="C86" s="22"/>
      <c r="D86" s="22"/>
      <c r="E86" s="22"/>
      <c r="F86" s="72"/>
      <c r="G86" s="22"/>
      <c r="H86" s="24"/>
      <c r="I86" s="25"/>
      <c r="J86" s="22"/>
    </row>
    <row r="87" spans="1:10" ht="12.75" customHeight="1" hidden="1">
      <c r="A87" s="22"/>
      <c r="B87" s="22"/>
      <c r="C87" s="22"/>
      <c r="D87" s="22"/>
      <c r="E87" s="22"/>
      <c r="F87" s="72"/>
      <c r="G87" s="22"/>
      <c r="H87" s="24"/>
      <c r="I87" s="25"/>
      <c r="J87" s="22"/>
    </row>
    <row r="88" spans="1:10" ht="12.75" customHeight="1" hidden="1">
      <c r="A88" s="22"/>
      <c r="B88" s="22"/>
      <c r="C88" s="22"/>
      <c r="D88" s="22"/>
      <c r="E88" s="22"/>
      <c r="F88" s="72"/>
      <c r="G88" s="22"/>
      <c r="H88" s="24"/>
      <c r="I88" s="25"/>
      <c r="J88" s="22"/>
    </row>
    <row r="89" spans="1:10" ht="12.75" customHeight="1" hidden="1">
      <c r="A89" s="22"/>
      <c r="B89" s="22"/>
      <c r="C89" s="22"/>
      <c r="D89" s="22"/>
      <c r="E89" s="22"/>
      <c r="F89" s="72"/>
      <c r="G89" s="22"/>
      <c r="H89" s="24"/>
      <c r="I89" s="25"/>
      <c r="J89" s="22"/>
    </row>
    <row r="90" ht="12.75">
      <c r="F90" s="14"/>
    </row>
    <row r="91" ht="12.75">
      <c r="F91" s="14"/>
    </row>
  </sheetData>
  <sheetProtection/>
  <mergeCells count="27">
    <mergeCell ref="A2:K2"/>
    <mergeCell ref="E5:I5"/>
    <mergeCell ref="A6:A7"/>
    <mergeCell ref="B6:D6"/>
    <mergeCell ref="E6:E7"/>
    <mergeCell ref="F6:F7"/>
    <mergeCell ref="G6:G7"/>
    <mergeCell ref="H6:H7"/>
    <mergeCell ref="I6:I7"/>
    <mergeCell ref="J6:J7"/>
    <mergeCell ref="K6:K7"/>
    <mergeCell ref="B8:D8"/>
    <mergeCell ref="A12:D12"/>
    <mergeCell ref="A13:K13"/>
    <mergeCell ref="A15:K15"/>
    <mergeCell ref="A17:K17"/>
    <mergeCell ref="A10:K10"/>
    <mergeCell ref="B9:E9"/>
    <mergeCell ref="A19:D19"/>
    <mergeCell ref="A20:K20"/>
    <mergeCell ref="A26:D26"/>
    <mergeCell ref="G29:G47"/>
    <mergeCell ref="F35:F53"/>
    <mergeCell ref="G59:G77"/>
    <mergeCell ref="F71:F89"/>
    <mergeCell ref="A22:K22"/>
    <mergeCell ref="A24:K24"/>
  </mergeCells>
  <printOptions horizontalCentered="1"/>
  <pageMargins left="0" right="0" top="0.7480314960629921" bottom="0.15748031496062992" header="0" footer="0"/>
  <pageSetup fitToHeight="0" fitToWidth="1" horizontalDpi="600" verticalDpi="600" orientation="landscape" paperSize="9" scale="42" r:id="rId1"/>
  <headerFooter alignWithMargins="0">
    <oddFooter>&amp;C&amp;P</oddFooter>
  </headerFooter>
  <rowBreaks count="2" manualBreakCount="2">
    <brk id="27" max="255" man="1"/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view="pageBreakPreview" zoomScale="80" zoomScaleNormal="66" zoomScaleSheetLayoutView="80" zoomScalePageLayoutView="69" workbookViewId="0" topLeftCell="A23">
      <selection activeCell="A26" sqref="A26"/>
    </sheetView>
  </sheetViews>
  <sheetFormatPr defaultColWidth="9.00390625" defaultRowHeight="12.75"/>
  <cols>
    <col min="1" max="1" width="6.125" style="0" customWidth="1"/>
    <col min="2" max="2" width="13.25390625" style="0" customWidth="1"/>
    <col min="3" max="3" width="14.625" style="0" customWidth="1"/>
    <col min="4" max="4" width="11.75390625" style="0" customWidth="1"/>
    <col min="5" max="5" width="40.625" style="0" customWidth="1"/>
    <col min="6" max="6" width="102.25390625" style="0" customWidth="1"/>
    <col min="7" max="7" width="84.00390625" style="0" customWidth="1"/>
    <col min="8" max="8" width="14.75390625" style="4" customWidth="1"/>
    <col min="9" max="9" width="17.625" style="6" customWidth="1"/>
    <col min="10" max="10" width="17.25390625" style="0" customWidth="1"/>
    <col min="11" max="11" width="20.00390625" style="0" customWidth="1"/>
    <col min="12" max="12" width="24.75390625" style="0" customWidth="1"/>
    <col min="13" max="13" width="24.875" style="0" customWidth="1"/>
    <col min="14" max="14" width="33.25390625" style="0" customWidth="1"/>
    <col min="15" max="15" width="31.125" style="0" customWidth="1"/>
    <col min="16" max="16" width="26.25390625" style="0" customWidth="1"/>
    <col min="19" max="19" width="17.375" style="0" bestFit="1" customWidth="1"/>
    <col min="20" max="20" width="10.125" style="0" bestFit="1" customWidth="1"/>
    <col min="21" max="21" width="20.875" style="0" customWidth="1"/>
  </cols>
  <sheetData>
    <row r="1" spans="1:11" ht="12.75">
      <c r="A1" s="37"/>
      <c r="B1" s="37"/>
      <c r="C1" s="37"/>
      <c r="D1" s="37"/>
      <c r="E1" s="37"/>
      <c r="F1" s="37"/>
      <c r="G1" s="37"/>
      <c r="H1" s="38"/>
      <c r="I1" s="38"/>
      <c r="J1" s="37"/>
      <c r="K1" s="39"/>
    </row>
    <row r="2" spans="1:11" ht="39.75" customHeight="1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39"/>
    </row>
    <row r="4" spans="1:1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39"/>
    </row>
    <row r="5" spans="1:11" ht="7.5" customHeight="1">
      <c r="A5" s="37"/>
      <c r="B5" s="37"/>
      <c r="C5" s="37"/>
      <c r="D5" s="37"/>
      <c r="E5" s="67"/>
      <c r="F5" s="67"/>
      <c r="G5" s="67"/>
      <c r="H5" s="67"/>
      <c r="I5" s="67"/>
      <c r="J5" s="37"/>
      <c r="K5" s="39"/>
    </row>
    <row r="6" spans="1:12" ht="54.75" customHeight="1">
      <c r="A6" s="57" t="s">
        <v>0</v>
      </c>
      <c r="B6" s="68" t="s">
        <v>11</v>
      </c>
      <c r="C6" s="69"/>
      <c r="D6" s="70"/>
      <c r="E6" s="57" t="s">
        <v>1</v>
      </c>
      <c r="F6" s="57" t="s">
        <v>2</v>
      </c>
      <c r="G6" s="57" t="s">
        <v>3</v>
      </c>
      <c r="H6" s="65" t="s">
        <v>15</v>
      </c>
      <c r="I6" s="65" t="s">
        <v>16</v>
      </c>
      <c r="J6" s="65" t="s">
        <v>17</v>
      </c>
      <c r="K6" s="57" t="s">
        <v>18</v>
      </c>
      <c r="L6" s="3"/>
    </row>
    <row r="7" spans="1:20" ht="67.5" customHeight="1">
      <c r="A7" s="58"/>
      <c r="B7" s="30" t="s">
        <v>8</v>
      </c>
      <c r="C7" s="30" t="s">
        <v>9</v>
      </c>
      <c r="D7" s="30" t="s">
        <v>10</v>
      </c>
      <c r="E7" s="58"/>
      <c r="F7" s="58"/>
      <c r="G7" s="58"/>
      <c r="H7" s="66"/>
      <c r="I7" s="66"/>
      <c r="J7" s="66"/>
      <c r="K7" s="58"/>
      <c r="L7" s="2"/>
      <c r="M7" s="1"/>
      <c r="N7" s="1"/>
      <c r="O7" s="1"/>
      <c r="P7" s="1"/>
      <c r="Q7" s="1"/>
      <c r="R7" s="1"/>
      <c r="S7" s="1"/>
      <c r="T7" s="1"/>
    </row>
    <row r="8" spans="1:11" s="5" customFormat="1" ht="22.5" customHeight="1">
      <c r="A8" s="42">
        <v>1</v>
      </c>
      <c r="B8" s="62">
        <v>2</v>
      </c>
      <c r="C8" s="63"/>
      <c r="D8" s="64"/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9</v>
      </c>
    </row>
    <row r="9" spans="1:11" s="5" customFormat="1" ht="22.5" customHeight="1" hidden="1">
      <c r="A9" s="48"/>
      <c r="B9" s="81" t="s">
        <v>47</v>
      </c>
      <c r="C9" s="82"/>
      <c r="D9" s="82"/>
      <c r="E9" s="82"/>
      <c r="F9" s="43"/>
      <c r="G9" s="43"/>
      <c r="H9" s="43"/>
      <c r="I9" s="43"/>
      <c r="J9" s="43"/>
      <c r="K9" s="44"/>
    </row>
    <row r="10" spans="1:11" s="5" customFormat="1" ht="22.5" customHeight="1" hidden="1">
      <c r="A10" s="59" t="s">
        <v>44</v>
      </c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s="5" customFormat="1" ht="50.25" customHeight="1" hidden="1">
      <c r="A11" s="28"/>
      <c r="B11" s="46" t="s">
        <v>14</v>
      </c>
      <c r="C11" s="46" t="s">
        <v>40</v>
      </c>
      <c r="D11" s="46" t="s">
        <v>13</v>
      </c>
      <c r="E11" s="47" t="s">
        <v>39</v>
      </c>
      <c r="F11" s="45" t="s">
        <v>38</v>
      </c>
      <c r="G11" s="45" t="s">
        <v>41</v>
      </c>
      <c r="H11" s="31"/>
      <c r="I11" s="36"/>
      <c r="J11" s="36"/>
      <c r="K11" s="36"/>
    </row>
    <row r="12" spans="1:11" s="5" customFormat="1" ht="22.5" customHeight="1" hidden="1">
      <c r="A12" s="48"/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s="90" customFormat="1" ht="22.5" customHeight="1">
      <c r="A13" s="86" t="s">
        <v>19</v>
      </c>
      <c r="B13" s="87"/>
      <c r="C13" s="87"/>
      <c r="D13" s="87"/>
      <c r="E13" s="88"/>
      <c r="F13" s="88"/>
      <c r="G13" s="88"/>
      <c r="H13" s="88"/>
      <c r="I13" s="88"/>
      <c r="J13" s="88"/>
      <c r="K13" s="89"/>
    </row>
    <row r="14" spans="1:18" s="95" customFormat="1" ht="24.75" customHeight="1">
      <c r="A14" s="91" t="s">
        <v>20</v>
      </c>
      <c r="B14" s="92"/>
      <c r="C14" s="92"/>
      <c r="D14" s="92"/>
      <c r="E14" s="92"/>
      <c r="F14" s="92"/>
      <c r="G14" s="92"/>
      <c r="H14" s="92"/>
      <c r="I14" s="92"/>
      <c r="J14" s="92"/>
      <c r="K14" s="93"/>
      <c r="L14" s="94"/>
      <c r="M14" s="17"/>
      <c r="N14" s="17"/>
      <c r="O14" s="17"/>
      <c r="P14" s="17"/>
      <c r="Q14" s="17"/>
      <c r="R14" s="21"/>
    </row>
    <row r="15" spans="1:18" s="95" customFormat="1" ht="69" customHeight="1">
      <c r="A15" s="96"/>
      <c r="B15" s="97">
        <v>1004</v>
      </c>
      <c r="C15" s="97" t="s">
        <v>21</v>
      </c>
      <c r="D15" s="97">
        <v>300</v>
      </c>
      <c r="E15" s="83" t="s">
        <v>6</v>
      </c>
      <c r="F15" s="83" t="s">
        <v>7</v>
      </c>
      <c r="G15" s="83" t="s">
        <v>5</v>
      </c>
      <c r="H15" s="84">
        <v>88</v>
      </c>
      <c r="I15" s="85">
        <v>13.841</v>
      </c>
      <c r="J15" s="98">
        <v>1218</v>
      </c>
      <c r="K15" s="98">
        <v>1218</v>
      </c>
      <c r="L15" s="94"/>
      <c r="M15" s="18"/>
      <c r="N15" s="18"/>
      <c r="O15" s="18"/>
      <c r="P15" s="18"/>
      <c r="Q15" s="19"/>
      <c r="R15" s="20"/>
    </row>
    <row r="16" spans="1:18" s="95" customFormat="1" ht="36" customHeight="1">
      <c r="A16" s="91" t="s">
        <v>24</v>
      </c>
      <c r="B16" s="92"/>
      <c r="C16" s="92"/>
      <c r="D16" s="92"/>
      <c r="E16" s="92"/>
      <c r="F16" s="92"/>
      <c r="G16" s="92"/>
      <c r="H16" s="92"/>
      <c r="I16" s="92"/>
      <c r="J16" s="92"/>
      <c r="K16" s="93"/>
      <c r="L16" s="94"/>
      <c r="M16" s="18"/>
      <c r="N16" s="18"/>
      <c r="O16" s="18"/>
      <c r="P16" s="18"/>
      <c r="Q16" s="19"/>
      <c r="R16" s="20"/>
    </row>
    <row r="17" spans="1:21" s="95" customFormat="1" ht="136.5" customHeight="1">
      <c r="A17" s="96"/>
      <c r="B17" s="97">
        <v>1004</v>
      </c>
      <c r="C17" s="97" t="s">
        <v>23</v>
      </c>
      <c r="D17" s="97">
        <v>300</v>
      </c>
      <c r="E17" s="83" t="s">
        <v>25</v>
      </c>
      <c r="F17" s="83" t="s">
        <v>26</v>
      </c>
      <c r="G17" s="83" t="s">
        <v>27</v>
      </c>
      <c r="H17" s="84">
        <v>1</v>
      </c>
      <c r="I17" s="85">
        <v>1890</v>
      </c>
      <c r="J17" s="85">
        <v>1890</v>
      </c>
      <c r="K17" s="85">
        <v>1890</v>
      </c>
      <c r="L17" s="94"/>
      <c r="M17" s="18"/>
      <c r="N17" s="18"/>
      <c r="O17" s="18"/>
      <c r="P17" s="18"/>
      <c r="Q17" s="19"/>
      <c r="R17" s="20"/>
      <c r="T17" s="99"/>
      <c r="U17" s="99"/>
    </row>
    <row r="18" spans="1:21" s="95" customFormat="1" ht="36.75" customHeight="1" hidden="1">
      <c r="A18" s="91" t="s">
        <v>45</v>
      </c>
      <c r="B18" s="92"/>
      <c r="C18" s="92"/>
      <c r="D18" s="92"/>
      <c r="E18" s="92"/>
      <c r="F18" s="92"/>
      <c r="G18" s="92"/>
      <c r="H18" s="92"/>
      <c r="I18" s="92"/>
      <c r="J18" s="92"/>
      <c r="K18" s="93"/>
      <c r="L18" s="94"/>
      <c r="M18" s="18"/>
      <c r="N18" s="18"/>
      <c r="O18" s="18"/>
      <c r="P18" s="18"/>
      <c r="Q18" s="19"/>
      <c r="R18" s="20"/>
      <c r="T18" s="99"/>
      <c r="U18" s="99"/>
    </row>
    <row r="19" spans="1:21" s="95" customFormat="1" ht="49.5" customHeight="1" hidden="1">
      <c r="A19" s="96"/>
      <c r="B19" s="97" t="s">
        <v>14</v>
      </c>
      <c r="C19" s="97" t="s">
        <v>29</v>
      </c>
      <c r="D19" s="97" t="s">
        <v>13</v>
      </c>
      <c r="E19" s="83" t="s">
        <v>30</v>
      </c>
      <c r="F19" s="83" t="s">
        <v>31</v>
      </c>
      <c r="G19" s="83" t="s">
        <v>32</v>
      </c>
      <c r="H19" s="84"/>
      <c r="I19" s="85"/>
      <c r="J19" s="85"/>
      <c r="K19" s="85"/>
      <c r="L19" s="94"/>
      <c r="M19" s="18"/>
      <c r="N19" s="18"/>
      <c r="O19" s="18"/>
      <c r="P19" s="18"/>
      <c r="Q19" s="19"/>
      <c r="R19" s="20"/>
      <c r="T19" s="99"/>
      <c r="U19" s="99"/>
    </row>
    <row r="20" spans="1:21" s="95" customFormat="1" ht="33.75" customHeight="1">
      <c r="A20" s="100" t="s">
        <v>22</v>
      </c>
      <c r="B20" s="101"/>
      <c r="C20" s="101"/>
      <c r="D20" s="101"/>
      <c r="E20" s="102"/>
      <c r="F20" s="102"/>
      <c r="G20" s="102"/>
      <c r="H20" s="102"/>
      <c r="I20" s="102"/>
      <c r="J20" s="102"/>
      <c r="K20" s="103"/>
      <c r="L20" s="94"/>
      <c r="M20" s="18"/>
      <c r="N20" s="18"/>
      <c r="O20" s="18"/>
      <c r="P20" s="18"/>
      <c r="Q20" s="19"/>
      <c r="R20" s="20"/>
      <c r="T20" s="99"/>
      <c r="U20" s="99"/>
    </row>
    <row r="21" spans="1:21" s="95" customFormat="1" ht="33.75" customHeight="1">
      <c r="A21" s="100" t="s">
        <v>33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4"/>
      <c r="L21" s="94"/>
      <c r="M21" s="18"/>
      <c r="N21" s="18"/>
      <c r="O21" s="18"/>
      <c r="P21" s="18"/>
      <c r="Q21" s="19"/>
      <c r="R21" s="20"/>
      <c r="T21" s="99"/>
      <c r="U21" s="99"/>
    </row>
    <row r="22" spans="1:21" s="95" customFormat="1" ht="100.5" customHeight="1">
      <c r="A22" s="105"/>
      <c r="B22" s="97" t="s">
        <v>12</v>
      </c>
      <c r="C22" s="97" t="s">
        <v>34</v>
      </c>
      <c r="D22" s="97" t="s">
        <v>13</v>
      </c>
      <c r="E22" s="83" t="s">
        <v>35</v>
      </c>
      <c r="F22" s="83" t="s">
        <v>36</v>
      </c>
      <c r="G22" s="83" t="s">
        <v>37</v>
      </c>
      <c r="H22" s="84">
        <v>13</v>
      </c>
      <c r="I22" s="85">
        <v>12.94</v>
      </c>
      <c r="J22" s="85">
        <v>155.246</v>
      </c>
      <c r="K22" s="85">
        <v>155.246</v>
      </c>
      <c r="L22" s="94"/>
      <c r="M22" s="18"/>
      <c r="N22" s="18"/>
      <c r="O22" s="18"/>
      <c r="P22" s="18"/>
      <c r="Q22" s="19"/>
      <c r="R22" s="20"/>
      <c r="T22" s="99"/>
      <c r="U22" s="99"/>
    </row>
    <row r="23" spans="1:21" s="8" customFormat="1" ht="37.5" customHeight="1">
      <c r="A23" s="76" t="s">
        <v>58</v>
      </c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27"/>
      <c r="M23" s="18"/>
      <c r="N23" s="18"/>
      <c r="O23" s="18"/>
      <c r="P23" s="18"/>
      <c r="Q23" s="19"/>
      <c r="R23" s="20"/>
      <c r="T23" s="41"/>
      <c r="U23" s="41"/>
    </row>
    <row r="24" spans="1:21" s="8" customFormat="1" ht="280.5" customHeight="1">
      <c r="A24" s="28"/>
      <c r="B24" s="46" t="s">
        <v>12</v>
      </c>
      <c r="C24" s="46" t="s">
        <v>54</v>
      </c>
      <c r="D24" s="46" t="s">
        <v>13</v>
      </c>
      <c r="E24" s="45" t="s">
        <v>51</v>
      </c>
      <c r="F24" s="45" t="s">
        <v>55</v>
      </c>
      <c r="G24" s="45" t="s">
        <v>56</v>
      </c>
      <c r="H24" s="31">
        <v>7</v>
      </c>
      <c r="I24" s="36">
        <v>21.428</v>
      </c>
      <c r="J24" s="36">
        <v>150</v>
      </c>
      <c r="K24" s="36">
        <v>150</v>
      </c>
      <c r="L24" s="27"/>
      <c r="M24" s="18"/>
      <c r="N24" s="18"/>
      <c r="O24" s="18"/>
      <c r="P24" s="18"/>
      <c r="Q24" s="19"/>
      <c r="R24" s="20"/>
      <c r="T24" s="41"/>
      <c r="U24" s="41"/>
    </row>
    <row r="25" spans="1:21" s="8" customFormat="1" ht="33.75" customHeight="1">
      <c r="A25" s="76" t="s">
        <v>59</v>
      </c>
      <c r="B25" s="77"/>
      <c r="C25" s="77"/>
      <c r="D25" s="77"/>
      <c r="E25" s="77"/>
      <c r="F25" s="77"/>
      <c r="G25" s="77"/>
      <c r="H25" s="77"/>
      <c r="I25" s="77"/>
      <c r="J25" s="77"/>
      <c r="K25" s="78"/>
      <c r="L25" s="27"/>
      <c r="M25" s="18"/>
      <c r="N25" s="18"/>
      <c r="O25" s="18"/>
      <c r="P25" s="18"/>
      <c r="Q25" s="19"/>
      <c r="R25" s="20"/>
      <c r="T25" s="41"/>
      <c r="U25" s="41"/>
    </row>
    <row r="26" spans="1:21" s="8" customFormat="1" ht="100.5" customHeight="1">
      <c r="A26" s="28"/>
      <c r="B26" s="46" t="s">
        <v>12</v>
      </c>
      <c r="C26" s="46" t="s">
        <v>54</v>
      </c>
      <c r="D26" s="46" t="s">
        <v>13</v>
      </c>
      <c r="E26" s="45" t="s">
        <v>51</v>
      </c>
      <c r="F26" s="45"/>
      <c r="G26" s="45" t="s">
        <v>57</v>
      </c>
      <c r="H26" s="31">
        <v>51</v>
      </c>
      <c r="I26" s="36">
        <v>15.686</v>
      </c>
      <c r="J26" s="36">
        <v>800</v>
      </c>
      <c r="K26" s="36">
        <v>800</v>
      </c>
      <c r="L26" s="27"/>
      <c r="M26" s="18"/>
      <c r="N26" s="18"/>
      <c r="O26" s="18"/>
      <c r="P26" s="18"/>
      <c r="Q26" s="19"/>
      <c r="R26" s="20"/>
      <c r="T26" s="41"/>
      <c r="U26" s="41"/>
    </row>
    <row r="27" spans="1:11" s="8" customFormat="1" ht="32.25" customHeight="1">
      <c r="A27" s="73" t="s">
        <v>4</v>
      </c>
      <c r="B27" s="74"/>
      <c r="C27" s="74"/>
      <c r="D27" s="75"/>
      <c r="E27" s="32"/>
      <c r="F27" s="29"/>
      <c r="G27" s="33"/>
      <c r="H27" s="35">
        <f>H15+H17+H22+H24+H26</f>
        <v>160</v>
      </c>
      <c r="I27" s="35"/>
      <c r="J27" s="34">
        <f>J15+J17+J22+J24+J26</f>
        <v>4213.246</v>
      </c>
      <c r="K27" s="34">
        <f>K15+K17+K22+K24+K26</f>
        <v>4213.246</v>
      </c>
    </row>
    <row r="28" spans="1:10" s="8" customFormat="1" ht="48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s="8" customFormat="1" ht="14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s="8" customFormat="1" ht="14.25">
      <c r="A30" s="9"/>
      <c r="B30" s="9"/>
      <c r="C30" s="9"/>
      <c r="D30" s="9"/>
      <c r="E30" s="9"/>
      <c r="F30" s="15"/>
      <c r="G30" s="71"/>
      <c r="H30" s="9"/>
      <c r="I30" s="9"/>
      <c r="J30" s="9"/>
    </row>
    <row r="31" spans="1:10" s="8" customFormat="1" ht="14.25">
      <c r="A31" s="10"/>
      <c r="B31" s="10"/>
      <c r="C31" s="10"/>
      <c r="D31" s="10"/>
      <c r="E31" s="10"/>
      <c r="F31" s="16"/>
      <c r="G31" s="71"/>
      <c r="H31" s="10"/>
      <c r="I31" s="9"/>
      <c r="J31" s="10"/>
    </row>
    <row r="32" spans="1:10" s="8" customFormat="1" ht="14.25">
      <c r="A32" s="10"/>
      <c r="B32" s="10"/>
      <c r="C32" s="10"/>
      <c r="D32" s="10"/>
      <c r="E32" s="10"/>
      <c r="F32" s="16"/>
      <c r="G32" s="71"/>
      <c r="H32" s="10"/>
      <c r="I32" s="9"/>
      <c r="J32" s="10"/>
    </row>
    <row r="33" spans="1:10" s="8" customFormat="1" ht="14.25">
      <c r="A33" s="10"/>
      <c r="B33" s="10"/>
      <c r="C33" s="10"/>
      <c r="D33" s="10"/>
      <c r="E33" s="10"/>
      <c r="F33" s="16"/>
      <c r="G33" s="71"/>
      <c r="H33" s="10"/>
      <c r="I33" s="9"/>
      <c r="J33" s="10"/>
    </row>
    <row r="34" spans="1:10" s="7" customFormat="1" ht="12.75">
      <c r="A34" s="10"/>
      <c r="B34" s="10"/>
      <c r="C34" s="10"/>
      <c r="D34" s="10"/>
      <c r="E34" s="10"/>
      <c r="F34" s="16"/>
      <c r="G34" s="71"/>
      <c r="H34" s="10"/>
      <c r="I34" s="9"/>
      <c r="J34" s="10"/>
    </row>
    <row r="35" spans="1:10" s="7" customFormat="1" ht="6.75" customHeight="1">
      <c r="A35" s="10"/>
      <c r="B35" s="10"/>
      <c r="C35" s="10"/>
      <c r="D35" s="10"/>
      <c r="E35" s="10"/>
      <c r="F35" s="16"/>
      <c r="G35" s="71"/>
      <c r="H35" s="10"/>
      <c r="I35" s="9"/>
      <c r="J35" s="10"/>
    </row>
    <row r="36" spans="1:10" s="7" customFormat="1" ht="12.75" customHeight="1" hidden="1">
      <c r="A36" s="10"/>
      <c r="B36" s="10"/>
      <c r="C36" s="10"/>
      <c r="D36" s="10"/>
      <c r="E36" s="10"/>
      <c r="F36" s="72"/>
      <c r="G36" s="71"/>
      <c r="H36" s="10"/>
      <c r="I36" s="9"/>
      <c r="J36" s="10"/>
    </row>
    <row r="37" spans="1:20" s="4" customFormat="1" ht="12.75" customHeight="1" hidden="1">
      <c r="A37" s="11"/>
      <c r="B37" s="11"/>
      <c r="C37" s="11"/>
      <c r="D37" s="11"/>
      <c r="E37" s="11"/>
      <c r="F37" s="72"/>
      <c r="G37" s="71"/>
      <c r="H37" s="12"/>
      <c r="I37" s="13"/>
      <c r="J37" s="11"/>
      <c r="K37"/>
      <c r="L37"/>
      <c r="M37"/>
      <c r="N37"/>
      <c r="O37"/>
      <c r="P37"/>
      <c r="Q37"/>
      <c r="R37"/>
      <c r="S37"/>
      <c r="T37"/>
    </row>
    <row r="38" spans="1:20" s="4" customFormat="1" ht="12.75" customHeight="1" hidden="1">
      <c r="A38" s="11"/>
      <c r="B38" s="11"/>
      <c r="C38" s="11"/>
      <c r="D38" s="11"/>
      <c r="E38" s="11"/>
      <c r="F38" s="72"/>
      <c r="G38" s="71"/>
      <c r="H38" s="12"/>
      <c r="I38" s="13"/>
      <c r="J38" s="11"/>
      <c r="K38"/>
      <c r="L38"/>
      <c r="M38"/>
      <c r="N38"/>
      <c r="O38"/>
      <c r="P38"/>
      <c r="Q38"/>
      <c r="R38"/>
      <c r="S38"/>
      <c r="T38"/>
    </row>
    <row r="39" spans="1:20" s="4" customFormat="1" ht="12.75" customHeight="1" hidden="1">
      <c r="A39" s="22"/>
      <c r="B39" s="22"/>
      <c r="C39" s="22"/>
      <c r="D39" s="22"/>
      <c r="E39" s="23"/>
      <c r="F39" s="72"/>
      <c r="G39" s="71"/>
      <c r="H39" s="24"/>
      <c r="I39" s="25"/>
      <c r="J39" s="22"/>
      <c r="K39"/>
      <c r="L39"/>
      <c r="M39"/>
      <c r="N39"/>
      <c r="O39"/>
      <c r="P39"/>
      <c r="Q39"/>
      <c r="R39"/>
      <c r="S39"/>
      <c r="T39"/>
    </row>
    <row r="40" spans="1:20" s="4" customFormat="1" ht="12.75" customHeight="1" hidden="1">
      <c r="A40" s="22"/>
      <c r="B40" s="22"/>
      <c r="C40" s="22"/>
      <c r="D40" s="22"/>
      <c r="E40" s="22"/>
      <c r="F40" s="72"/>
      <c r="G40" s="71"/>
      <c r="H40" s="24"/>
      <c r="I40" s="25"/>
      <c r="J40" s="22"/>
      <c r="K40"/>
      <c r="L40"/>
      <c r="M40"/>
      <c r="N40"/>
      <c r="O40"/>
      <c r="P40"/>
      <c r="Q40"/>
      <c r="R40"/>
      <c r="S40"/>
      <c r="T40"/>
    </row>
    <row r="41" spans="1:20" s="4" customFormat="1" ht="12.75" customHeight="1" hidden="1">
      <c r="A41" s="22"/>
      <c r="B41" s="22"/>
      <c r="C41" s="22"/>
      <c r="D41" s="22"/>
      <c r="E41" s="22"/>
      <c r="F41" s="72"/>
      <c r="G41" s="71"/>
      <c r="H41" s="24"/>
      <c r="I41" s="25"/>
      <c r="J41" s="22"/>
      <c r="K41"/>
      <c r="L41"/>
      <c r="M41"/>
      <c r="N41"/>
      <c r="O41"/>
      <c r="P41"/>
      <c r="Q41"/>
      <c r="R41"/>
      <c r="S41"/>
      <c r="T41"/>
    </row>
    <row r="42" spans="1:20" s="4" customFormat="1" ht="12.75" customHeight="1" hidden="1">
      <c r="A42" s="22"/>
      <c r="B42" s="22"/>
      <c r="C42" s="22"/>
      <c r="D42" s="22"/>
      <c r="E42" s="22"/>
      <c r="F42" s="72"/>
      <c r="G42" s="71"/>
      <c r="H42" s="24"/>
      <c r="I42" s="25"/>
      <c r="J42" s="22"/>
      <c r="K42"/>
      <c r="L42"/>
      <c r="M42"/>
      <c r="N42"/>
      <c r="O42"/>
      <c r="P42"/>
      <c r="Q42"/>
      <c r="R42"/>
      <c r="S42"/>
      <c r="T42"/>
    </row>
    <row r="43" spans="1:20" s="4" customFormat="1" ht="12.75" customHeight="1" hidden="1">
      <c r="A43" s="22"/>
      <c r="B43" s="22"/>
      <c r="C43" s="22"/>
      <c r="D43" s="22"/>
      <c r="E43" s="22"/>
      <c r="F43" s="72"/>
      <c r="G43" s="71"/>
      <c r="H43" s="24"/>
      <c r="I43" s="25"/>
      <c r="J43" s="22"/>
      <c r="K43"/>
      <c r="L43"/>
      <c r="M43"/>
      <c r="N43"/>
      <c r="O43"/>
      <c r="P43"/>
      <c r="Q43"/>
      <c r="R43"/>
      <c r="S43"/>
      <c r="T43"/>
    </row>
    <row r="44" spans="1:20" s="4" customFormat="1" ht="12.75" customHeight="1" hidden="1">
      <c r="A44" s="22"/>
      <c r="B44" s="22"/>
      <c r="C44" s="22"/>
      <c r="D44" s="22"/>
      <c r="E44" s="22"/>
      <c r="F44" s="72"/>
      <c r="G44" s="71"/>
      <c r="H44" s="24"/>
      <c r="I44" s="25"/>
      <c r="J44" s="22"/>
      <c r="K44"/>
      <c r="L44"/>
      <c r="M44"/>
      <c r="N44"/>
      <c r="O44"/>
      <c r="P44"/>
      <c r="Q44"/>
      <c r="R44"/>
      <c r="S44"/>
      <c r="T44"/>
    </row>
    <row r="45" spans="1:20" s="4" customFormat="1" ht="12" customHeight="1" hidden="1">
      <c r="A45" s="22"/>
      <c r="B45" s="22"/>
      <c r="C45" s="22"/>
      <c r="D45" s="22"/>
      <c r="E45" s="22"/>
      <c r="F45" s="72"/>
      <c r="G45" s="71"/>
      <c r="H45" s="24"/>
      <c r="I45" s="25"/>
      <c r="J45" s="22"/>
      <c r="K45"/>
      <c r="L45"/>
      <c r="M45"/>
      <c r="N45"/>
      <c r="O45"/>
      <c r="P45"/>
      <c r="Q45"/>
      <c r="R45"/>
      <c r="S45"/>
      <c r="T45"/>
    </row>
    <row r="46" spans="1:20" s="4" customFormat="1" ht="12.75" customHeight="1" hidden="1">
      <c r="A46" s="22"/>
      <c r="B46" s="22"/>
      <c r="C46" s="22"/>
      <c r="D46" s="22"/>
      <c r="E46" s="22"/>
      <c r="F46" s="72"/>
      <c r="G46" s="71"/>
      <c r="H46" s="24"/>
      <c r="I46" s="25"/>
      <c r="J46" s="22"/>
      <c r="K46"/>
      <c r="L46"/>
      <c r="M46"/>
      <c r="N46"/>
      <c r="O46"/>
      <c r="P46"/>
      <c r="Q46"/>
      <c r="R46"/>
      <c r="S46"/>
      <c r="T46"/>
    </row>
    <row r="47" spans="1:20" s="4" customFormat="1" ht="12.75" customHeight="1" hidden="1">
      <c r="A47" s="22"/>
      <c r="B47" s="22"/>
      <c r="C47" s="22"/>
      <c r="D47" s="22"/>
      <c r="E47" s="22"/>
      <c r="F47" s="72"/>
      <c r="G47" s="71"/>
      <c r="H47" s="24"/>
      <c r="I47" s="25"/>
      <c r="J47" s="22"/>
      <c r="K47"/>
      <c r="L47"/>
      <c r="M47"/>
      <c r="N47"/>
      <c r="O47"/>
      <c r="P47"/>
      <c r="Q47"/>
      <c r="R47"/>
      <c r="S47"/>
      <c r="T47"/>
    </row>
    <row r="48" spans="1:20" s="4" customFormat="1" ht="12.75" customHeight="1" hidden="1">
      <c r="A48" s="22"/>
      <c r="B48" s="22"/>
      <c r="C48" s="22"/>
      <c r="D48" s="22"/>
      <c r="E48" s="22"/>
      <c r="F48" s="72"/>
      <c r="G48" s="71"/>
      <c r="H48" s="24"/>
      <c r="I48" s="25"/>
      <c r="J48" s="22"/>
      <c r="K48"/>
      <c r="L48"/>
      <c r="M48"/>
      <c r="N48"/>
      <c r="O48"/>
      <c r="P48"/>
      <c r="Q48"/>
      <c r="R48"/>
      <c r="S48"/>
      <c r="T48"/>
    </row>
    <row r="49" spans="1:20" s="4" customFormat="1" ht="12.75" customHeight="1" hidden="1">
      <c r="A49" s="22"/>
      <c r="B49" s="22"/>
      <c r="C49" s="22"/>
      <c r="D49" s="22"/>
      <c r="E49" s="22"/>
      <c r="F49" s="72"/>
      <c r="G49" s="26"/>
      <c r="H49" s="24"/>
      <c r="I49" s="25"/>
      <c r="J49" s="22"/>
      <c r="K49"/>
      <c r="L49"/>
      <c r="M49"/>
      <c r="N49"/>
      <c r="O49"/>
      <c r="P49"/>
      <c r="Q49"/>
      <c r="R49"/>
      <c r="S49"/>
      <c r="T49"/>
    </row>
    <row r="50" spans="1:20" s="4" customFormat="1" ht="12.75" customHeight="1" hidden="1">
      <c r="A50" s="22"/>
      <c r="B50" s="22"/>
      <c r="C50" s="22"/>
      <c r="D50" s="22"/>
      <c r="E50" s="22"/>
      <c r="F50" s="72"/>
      <c r="G50" s="26"/>
      <c r="H50" s="24"/>
      <c r="I50" s="25"/>
      <c r="J50" s="22"/>
      <c r="K50"/>
      <c r="L50"/>
      <c r="M50"/>
      <c r="N50"/>
      <c r="O50"/>
      <c r="P50"/>
      <c r="Q50"/>
      <c r="R50"/>
      <c r="S50"/>
      <c r="T50"/>
    </row>
    <row r="51" spans="1:20" s="4" customFormat="1" ht="12.75" customHeight="1" hidden="1">
      <c r="A51" s="22"/>
      <c r="B51" s="22"/>
      <c r="C51" s="22"/>
      <c r="D51" s="22"/>
      <c r="E51" s="22"/>
      <c r="F51" s="72"/>
      <c r="G51" s="26"/>
      <c r="H51" s="24"/>
      <c r="I51" s="25"/>
      <c r="J51" s="22"/>
      <c r="K51"/>
      <c r="L51"/>
      <c r="M51"/>
      <c r="N51"/>
      <c r="O51"/>
      <c r="P51"/>
      <c r="Q51"/>
      <c r="R51"/>
      <c r="S51"/>
      <c r="T51"/>
    </row>
    <row r="52" spans="1:20" s="4" customFormat="1" ht="12.75" customHeight="1" hidden="1">
      <c r="A52" s="22"/>
      <c r="B52" s="22"/>
      <c r="C52" s="22"/>
      <c r="D52" s="22"/>
      <c r="E52" s="22"/>
      <c r="F52" s="72"/>
      <c r="G52" s="26"/>
      <c r="H52" s="24"/>
      <c r="I52" s="25"/>
      <c r="J52" s="22"/>
      <c r="K52"/>
      <c r="L52"/>
      <c r="M52"/>
      <c r="N52"/>
      <c r="O52"/>
      <c r="P52"/>
      <c r="Q52"/>
      <c r="R52"/>
      <c r="S52"/>
      <c r="T52"/>
    </row>
    <row r="53" spans="1:20" s="4" customFormat="1" ht="12.75" customHeight="1" hidden="1">
      <c r="A53" s="22"/>
      <c r="B53" s="22"/>
      <c r="C53" s="22"/>
      <c r="D53" s="22"/>
      <c r="E53" s="22"/>
      <c r="F53" s="72"/>
      <c r="G53" s="26"/>
      <c r="H53" s="24"/>
      <c r="I53" s="25"/>
      <c r="J53" s="22"/>
      <c r="K53"/>
      <c r="L53"/>
      <c r="M53"/>
      <c r="N53"/>
      <c r="O53"/>
      <c r="P53"/>
      <c r="Q53"/>
      <c r="R53"/>
      <c r="S53"/>
      <c r="T53"/>
    </row>
    <row r="54" spans="1:20" s="4" customFormat="1" ht="12.75" customHeight="1" hidden="1">
      <c r="A54" s="22"/>
      <c r="B54" s="22"/>
      <c r="C54" s="22"/>
      <c r="D54" s="22"/>
      <c r="E54" s="22"/>
      <c r="F54" s="72"/>
      <c r="G54" s="26"/>
      <c r="H54" s="24"/>
      <c r="I54" s="25"/>
      <c r="J54" s="22"/>
      <c r="K54"/>
      <c r="L54"/>
      <c r="M54"/>
      <c r="N54"/>
      <c r="O54"/>
      <c r="P54"/>
      <c r="Q54"/>
      <c r="R54"/>
      <c r="S54"/>
      <c r="T54"/>
    </row>
    <row r="55" spans="1:10" ht="12.75">
      <c r="A55" s="22"/>
      <c r="B55" s="22"/>
      <c r="C55" s="22"/>
      <c r="D55" s="22"/>
      <c r="E55" s="22"/>
      <c r="F55" s="22"/>
      <c r="G55" s="22"/>
      <c r="H55" s="24"/>
      <c r="I55" s="25"/>
      <c r="J55" s="22"/>
    </row>
    <row r="56" spans="1:10" ht="12.75">
      <c r="A56" s="22"/>
      <c r="B56" s="22"/>
      <c r="C56" s="22"/>
      <c r="D56" s="22"/>
      <c r="E56" s="22"/>
      <c r="F56" s="22"/>
      <c r="G56" s="22"/>
      <c r="H56" s="24"/>
      <c r="I56" s="25"/>
      <c r="J56" s="22"/>
    </row>
    <row r="57" spans="1:10" ht="12.75">
      <c r="A57" s="22"/>
      <c r="B57" s="22"/>
      <c r="C57" s="22"/>
      <c r="D57" s="22"/>
      <c r="E57" s="22"/>
      <c r="F57" s="22"/>
      <c r="G57" s="22"/>
      <c r="H57" s="24"/>
      <c r="I57" s="25"/>
      <c r="J57" s="22"/>
    </row>
    <row r="58" spans="1:10" ht="12.75">
      <c r="A58" s="22"/>
      <c r="B58" s="22"/>
      <c r="C58" s="22"/>
      <c r="D58" s="22"/>
      <c r="E58" s="22"/>
      <c r="F58" s="22"/>
      <c r="G58" s="22"/>
      <c r="H58" s="24"/>
      <c r="I58" s="25"/>
      <c r="J58" s="22"/>
    </row>
    <row r="59" spans="1:10" ht="12.75">
      <c r="A59" s="22"/>
      <c r="B59" s="22"/>
      <c r="C59" s="22"/>
      <c r="D59" s="22"/>
      <c r="E59" s="22"/>
      <c r="F59" s="22"/>
      <c r="G59" s="22"/>
      <c r="H59" s="24"/>
      <c r="I59" s="25"/>
      <c r="J59" s="22"/>
    </row>
    <row r="60" spans="1:10" ht="12.75">
      <c r="A60" s="22"/>
      <c r="B60" s="22"/>
      <c r="C60" s="22"/>
      <c r="D60" s="22"/>
      <c r="E60" s="22"/>
      <c r="F60" s="26"/>
      <c r="G60" s="71"/>
      <c r="H60" s="24"/>
      <c r="I60" s="25"/>
      <c r="J60" s="22"/>
    </row>
    <row r="61" spans="1:10" ht="12.75">
      <c r="A61" s="22"/>
      <c r="B61" s="22"/>
      <c r="C61" s="22"/>
      <c r="D61" s="22"/>
      <c r="E61" s="22"/>
      <c r="F61" s="26"/>
      <c r="G61" s="71"/>
      <c r="H61" s="24"/>
      <c r="I61" s="25"/>
      <c r="J61" s="22"/>
    </row>
    <row r="62" spans="1:10" ht="12.75">
      <c r="A62" s="22"/>
      <c r="B62" s="22"/>
      <c r="C62" s="22"/>
      <c r="D62" s="22"/>
      <c r="E62" s="22"/>
      <c r="F62" s="26"/>
      <c r="G62" s="71"/>
      <c r="H62" s="24"/>
      <c r="I62" s="25"/>
      <c r="J62" s="22"/>
    </row>
    <row r="63" spans="1:10" ht="12.75">
      <c r="A63" s="22"/>
      <c r="B63" s="22"/>
      <c r="C63" s="22"/>
      <c r="D63" s="22"/>
      <c r="E63" s="22"/>
      <c r="F63" s="26"/>
      <c r="G63" s="71"/>
      <c r="H63" s="24"/>
      <c r="I63" s="25"/>
      <c r="J63" s="22"/>
    </row>
    <row r="64" spans="1:10" ht="12.75">
      <c r="A64" s="22"/>
      <c r="B64" s="22"/>
      <c r="C64" s="22"/>
      <c r="D64" s="22"/>
      <c r="E64" s="22"/>
      <c r="F64" s="26"/>
      <c r="G64" s="71"/>
      <c r="H64" s="24"/>
      <c r="I64" s="25"/>
      <c r="J64" s="22"/>
    </row>
    <row r="65" spans="1:10" ht="12.75">
      <c r="A65" s="22"/>
      <c r="B65" s="22"/>
      <c r="C65" s="22"/>
      <c r="D65" s="22"/>
      <c r="E65" s="22"/>
      <c r="F65" s="26"/>
      <c r="G65" s="71"/>
      <c r="H65" s="24"/>
      <c r="I65" s="25"/>
      <c r="J65" s="22"/>
    </row>
    <row r="66" spans="1:10" ht="12.75">
      <c r="A66" s="22"/>
      <c r="B66" s="22"/>
      <c r="C66" s="22"/>
      <c r="D66" s="22"/>
      <c r="E66" s="22"/>
      <c r="F66" s="26"/>
      <c r="G66" s="71"/>
      <c r="H66" s="24"/>
      <c r="I66" s="25"/>
      <c r="J66" s="22"/>
    </row>
    <row r="67" spans="1:10" ht="12.75">
      <c r="A67" s="22"/>
      <c r="B67" s="22"/>
      <c r="C67" s="22"/>
      <c r="D67" s="22"/>
      <c r="E67" s="22"/>
      <c r="F67" s="26"/>
      <c r="G67" s="71"/>
      <c r="H67" s="24"/>
      <c r="I67" s="25"/>
      <c r="J67" s="22"/>
    </row>
    <row r="68" spans="1:10" ht="12.75">
      <c r="A68" s="22"/>
      <c r="B68" s="22"/>
      <c r="C68" s="22"/>
      <c r="D68" s="22"/>
      <c r="E68" s="22"/>
      <c r="F68" s="26"/>
      <c r="G68" s="71"/>
      <c r="H68" s="24"/>
      <c r="I68" s="25"/>
      <c r="J68" s="22"/>
    </row>
    <row r="69" spans="1:10" ht="12.75">
      <c r="A69" s="22"/>
      <c r="B69" s="22"/>
      <c r="C69" s="22"/>
      <c r="D69" s="22"/>
      <c r="E69" s="22"/>
      <c r="F69" s="26"/>
      <c r="G69" s="71"/>
      <c r="H69" s="24"/>
      <c r="I69" s="25"/>
      <c r="J69" s="22"/>
    </row>
    <row r="70" spans="1:10" ht="12.75">
      <c r="A70" s="22"/>
      <c r="B70" s="22"/>
      <c r="C70" s="22"/>
      <c r="D70" s="22"/>
      <c r="E70" s="22"/>
      <c r="F70" s="26"/>
      <c r="G70" s="71"/>
      <c r="H70" s="24"/>
      <c r="I70" s="25"/>
      <c r="J70" s="22"/>
    </row>
    <row r="71" spans="1:10" ht="12.75">
      <c r="A71" s="22"/>
      <c r="B71" s="22"/>
      <c r="C71" s="22"/>
      <c r="D71" s="22"/>
      <c r="E71" s="22"/>
      <c r="F71" s="26"/>
      <c r="G71" s="71"/>
      <c r="H71" s="24"/>
      <c r="I71" s="25"/>
      <c r="J71" s="22"/>
    </row>
    <row r="72" spans="1:10" ht="12.75">
      <c r="A72" s="22"/>
      <c r="B72" s="22"/>
      <c r="C72" s="22"/>
      <c r="D72" s="22"/>
      <c r="E72" s="22"/>
      <c r="F72" s="72"/>
      <c r="G72" s="71"/>
      <c r="H72" s="24"/>
      <c r="I72" s="25"/>
      <c r="J72" s="22"/>
    </row>
    <row r="73" spans="1:10" ht="12.75">
      <c r="A73" s="22"/>
      <c r="B73" s="22"/>
      <c r="C73" s="22"/>
      <c r="D73" s="22"/>
      <c r="E73" s="22"/>
      <c r="F73" s="72"/>
      <c r="G73" s="71"/>
      <c r="H73" s="24"/>
      <c r="I73" s="25"/>
      <c r="J73" s="22"/>
    </row>
    <row r="74" spans="1:10" ht="12.75">
      <c r="A74" s="22"/>
      <c r="B74" s="22"/>
      <c r="C74" s="22"/>
      <c r="D74" s="22"/>
      <c r="E74" s="22"/>
      <c r="F74" s="72"/>
      <c r="G74" s="71"/>
      <c r="H74" s="24"/>
      <c r="I74" s="25"/>
      <c r="J74" s="22"/>
    </row>
    <row r="75" spans="1:10" ht="12.75" customHeight="1" hidden="1">
      <c r="A75" s="22"/>
      <c r="B75" s="22"/>
      <c r="C75" s="22"/>
      <c r="D75" s="22"/>
      <c r="E75" s="22"/>
      <c r="F75" s="72"/>
      <c r="G75" s="71"/>
      <c r="H75" s="24"/>
      <c r="I75" s="25"/>
      <c r="J75" s="22"/>
    </row>
    <row r="76" spans="1:10" ht="12.75" customHeight="1" hidden="1">
      <c r="A76" s="22"/>
      <c r="B76" s="22"/>
      <c r="C76" s="22"/>
      <c r="D76" s="22"/>
      <c r="E76" s="22"/>
      <c r="F76" s="72"/>
      <c r="G76" s="71"/>
      <c r="H76" s="24"/>
      <c r="I76" s="25"/>
      <c r="J76" s="22"/>
    </row>
    <row r="77" spans="1:10" ht="12.75" customHeight="1" hidden="1">
      <c r="A77" s="22"/>
      <c r="B77" s="22"/>
      <c r="C77" s="22"/>
      <c r="D77" s="22"/>
      <c r="E77" s="22"/>
      <c r="F77" s="72"/>
      <c r="G77" s="71"/>
      <c r="H77" s="24"/>
      <c r="I77" s="25"/>
      <c r="J77" s="22"/>
    </row>
    <row r="78" spans="1:10" ht="12.75" customHeight="1" hidden="1">
      <c r="A78" s="22"/>
      <c r="B78" s="22"/>
      <c r="C78" s="22"/>
      <c r="D78" s="22"/>
      <c r="E78" s="22"/>
      <c r="F78" s="72"/>
      <c r="G78" s="71"/>
      <c r="H78" s="24"/>
      <c r="I78" s="25"/>
      <c r="J78" s="22"/>
    </row>
    <row r="79" spans="1:10" ht="12.75" customHeight="1" hidden="1">
      <c r="A79" s="22"/>
      <c r="B79" s="22"/>
      <c r="C79" s="22"/>
      <c r="D79" s="22"/>
      <c r="E79" s="22"/>
      <c r="F79" s="72"/>
      <c r="G79" s="22"/>
      <c r="H79" s="24"/>
      <c r="I79" s="25"/>
      <c r="J79" s="22"/>
    </row>
    <row r="80" spans="1:10" ht="12.75" customHeight="1" hidden="1">
      <c r="A80" s="22"/>
      <c r="B80" s="22"/>
      <c r="C80" s="22"/>
      <c r="D80" s="22"/>
      <c r="E80" s="22"/>
      <c r="F80" s="72"/>
      <c r="G80" s="22"/>
      <c r="H80" s="24"/>
      <c r="I80" s="25"/>
      <c r="J80" s="22"/>
    </row>
    <row r="81" spans="1:10" ht="12.75" customHeight="1" hidden="1">
      <c r="A81" s="22"/>
      <c r="B81" s="22"/>
      <c r="C81" s="22"/>
      <c r="D81" s="22"/>
      <c r="E81" s="22"/>
      <c r="F81" s="72"/>
      <c r="G81" s="22"/>
      <c r="H81" s="24"/>
      <c r="I81" s="25"/>
      <c r="J81" s="22"/>
    </row>
    <row r="82" spans="1:10" ht="12.75" customHeight="1" hidden="1">
      <c r="A82" s="22"/>
      <c r="B82" s="22"/>
      <c r="C82" s="22"/>
      <c r="D82" s="22"/>
      <c r="E82" s="22"/>
      <c r="F82" s="72"/>
      <c r="G82" s="22"/>
      <c r="H82" s="24"/>
      <c r="I82" s="25"/>
      <c r="J82" s="22"/>
    </row>
    <row r="83" spans="1:10" ht="12.75" customHeight="1" hidden="1">
      <c r="A83" s="22"/>
      <c r="B83" s="22"/>
      <c r="C83" s="22"/>
      <c r="D83" s="22"/>
      <c r="E83" s="22"/>
      <c r="F83" s="72"/>
      <c r="G83" s="22"/>
      <c r="H83" s="24"/>
      <c r="I83" s="25"/>
      <c r="J83" s="22"/>
    </row>
    <row r="84" spans="1:10" ht="12.75" customHeight="1" hidden="1">
      <c r="A84" s="22"/>
      <c r="B84" s="22"/>
      <c r="C84" s="22"/>
      <c r="D84" s="22"/>
      <c r="E84" s="22"/>
      <c r="F84" s="72"/>
      <c r="G84" s="22"/>
      <c r="H84" s="24"/>
      <c r="I84" s="25"/>
      <c r="J84" s="22"/>
    </row>
    <row r="85" spans="1:10" ht="12.75" customHeight="1" hidden="1">
      <c r="A85" s="22"/>
      <c r="B85" s="22"/>
      <c r="C85" s="22"/>
      <c r="D85" s="22"/>
      <c r="E85" s="22"/>
      <c r="F85" s="72"/>
      <c r="G85" s="22"/>
      <c r="H85" s="24"/>
      <c r="I85" s="25"/>
      <c r="J85" s="22"/>
    </row>
    <row r="86" spans="1:10" ht="12.75" customHeight="1" hidden="1">
      <c r="A86" s="22"/>
      <c r="B86" s="22"/>
      <c r="C86" s="22"/>
      <c r="D86" s="22"/>
      <c r="E86" s="22"/>
      <c r="F86" s="72"/>
      <c r="G86" s="22"/>
      <c r="H86" s="24"/>
      <c r="I86" s="25"/>
      <c r="J86" s="22"/>
    </row>
    <row r="87" spans="1:10" ht="12.75" customHeight="1" hidden="1">
      <c r="A87" s="22"/>
      <c r="B87" s="22"/>
      <c r="C87" s="22"/>
      <c r="D87" s="22"/>
      <c r="E87" s="22"/>
      <c r="F87" s="72"/>
      <c r="G87" s="22"/>
      <c r="H87" s="24"/>
      <c r="I87" s="25"/>
      <c r="J87" s="22"/>
    </row>
    <row r="88" spans="1:10" ht="12.75" customHeight="1" hidden="1">
      <c r="A88" s="22"/>
      <c r="B88" s="22"/>
      <c r="C88" s="22"/>
      <c r="D88" s="22"/>
      <c r="E88" s="22"/>
      <c r="F88" s="72"/>
      <c r="G88" s="22"/>
      <c r="H88" s="24"/>
      <c r="I88" s="25"/>
      <c r="J88" s="22"/>
    </row>
    <row r="89" spans="1:10" ht="12.75" customHeight="1" hidden="1">
      <c r="A89" s="22"/>
      <c r="B89" s="22"/>
      <c r="C89" s="22"/>
      <c r="D89" s="22"/>
      <c r="E89" s="22"/>
      <c r="F89" s="72"/>
      <c r="G89" s="22"/>
      <c r="H89" s="24"/>
      <c r="I89" s="25"/>
      <c r="J89" s="22"/>
    </row>
    <row r="90" spans="1:10" ht="12.75" customHeight="1" hidden="1">
      <c r="A90" s="22"/>
      <c r="B90" s="22"/>
      <c r="C90" s="22"/>
      <c r="D90" s="22"/>
      <c r="E90" s="22"/>
      <c r="F90" s="72"/>
      <c r="G90" s="22"/>
      <c r="H90" s="24"/>
      <c r="I90" s="25"/>
      <c r="J90" s="22"/>
    </row>
    <row r="91" ht="12.75">
      <c r="F91" s="14"/>
    </row>
    <row r="92" ht="12.75">
      <c r="F92" s="14"/>
    </row>
  </sheetData>
  <sheetProtection/>
  <mergeCells count="27">
    <mergeCell ref="A25:K25"/>
    <mergeCell ref="A2:K2"/>
    <mergeCell ref="E5:I5"/>
    <mergeCell ref="A6:A7"/>
    <mergeCell ref="B6:D6"/>
    <mergeCell ref="E6:E7"/>
    <mergeCell ref="F6:F7"/>
    <mergeCell ref="G6:G7"/>
    <mergeCell ref="H6:H7"/>
    <mergeCell ref="I6:I7"/>
    <mergeCell ref="J6:J7"/>
    <mergeCell ref="K6:K7"/>
    <mergeCell ref="B8:D8"/>
    <mergeCell ref="A13:D13"/>
    <mergeCell ref="A14:K14"/>
    <mergeCell ref="A16:K16"/>
    <mergeCell ref="A18:K18"/>
    <mergeCell ref="A27:D27"/>
    <mergeCell ref="G30:G48"/>
    <mergeCell ref="F36:F54"/>
    <mergeCell ref="B9:E9"/>
    <mergeCell ref="A10:K10"/>
    <mergeCell ref="G60:G78"/>
    <mergeCell ref="F72:F90"/>
    <mergeCell ref="A20:D20"/>
    <mergeCell ref="A21:K21"/>
    <mergeCell ref="A23:K23"/>
  </mergeCells>
  <printOptions horizontalCentered="1"/>
  <pageMargins left="0" right="0" top="0.7480314960629921" bottom="0.15748031496062992" header="0" footer="0"/>
  <pageSetup fitToHeight="0" fitToWidth="1" horizontalDpi="600" verticalDpi="600" orientation="landscape" paperSize="9" scale="42" r:id="rId1"/>
  <headerFooter alignWithMargins="0">
    <oddFooter>&amp;C&amp;P</oddFooter>
  </headerFooter>
  <rowBreaks count="2" manualBreakCount="2">
    <brk id="28" max="255" man="1"/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4:H16"/>
  <sheetViews>
    <sheetView zoomScalePageLayoutView="0" workbookViewId="0" topLeftCell="A1">
      <selection activeCell="F16" sqref="F16"/>
    </sheetView>
  </sheetViews>
  <sheetFormatPr defaultColWidth="9.00390625" defaultRowHeight="12.75"/>
  <cols>
    <col min="3" max="3" width="40.375" style="0" customWidth="1"/>
    <col min="4" max="4" width="21.25390625" style="0" customWidth="1"/>
    <col min="5" max="5" width="25.625" style="0" customWidth="1"/>
    <col min="6" max="6" width="32.625" style="0" customWidth="1"/>
    <col min="7" max="7" width="20.375" style="0" customWidth="1"/>
    <col min="8" max="8" width="16.00390625" style="0" customWidth="1"/>
  </cols>
  <sheetData>
    <row r="1" ht="4.5" customHeight="1"/>
    <row r="2" ht="12.75" hidden="1"/>
    <row r="3" ht="12.75" hidden="1"/>
    <row r="4" spans="3:8" ht="45" customHeight="1">
      <c r="C4" s="49"/>
      <c r="D4" s="50" t="s">
        <v>15</v>
      </c>
      <c r="E4" s="50" t="s">
        <v>16</v>
      </c>
      <c r="F4" s="50" t="s">
        <v>17</v>
      </c>
      <c r="G4" s="51" t="s">
        <v>48</v>
      </c>
      <c r="H4" s="52" t="s">
        <v>49</v>
      </c>
    </row>
    <row r="5" spans="3:8" ht="65.25" customHeight="1">
      <c r="C5" s="50" t="s">
        <v>50</v>
      </c>
      <c r="D5" s="49"/>
      <c r="E5" s="49"/>
      <c r="F5" s="49"/>
      <c r="G5" s="49"/>
      <c r="H5" s="53"/>
    </row>
    <row r="6" spans="3:8" ht="12.75">
      <c r="C6" s="49">
        <v>2022</v>
      </c>
      <c r="D6" s="49"/>
      <c r="E6" s="49"/>
      <c r="F6" s="49"/>
      <c r="G6" s="49"/>
      <c r="H6" s="53"/>
    </row>
    <row r="7" spans="3:8" ht="12.75">
      <c r="C7" s="49">
        <v>2023</v>
      </c>
      <c r="D7" s="49"/>
      <c r="E7" s="49"/>
      <c r="F7" s="49"/>
      <c r="G7" s="49"/>
      <c r="H7" s="53"/>
    </row>
    <row r="8" spans="3:8" ht="12.75">
      <c r="C8" s="54">
        <v>2024</v>
      </c>
      <c r="D8" s="54"/>
      <c r="E8" s="54"/>
      <c r="F8" s="54"/>
      <c r="G8" s="54"/>
      <c r="H8" s="53"/>
    </row>
    <row r="9" spans="3:8" ht="29.25" customHeight="1">
      <c r="C9" s="50" t="s">
        <v>51</v>
      </c>
      <c r="D9" s="53"/>
      <c r="E9" s="53"/>
      <c r="F9" s="53"/>
      <c r="G9" s="53"/>
      <c r="H9" s="53"/>
    </row>
    <row r="10" spans="3:8" ht="12.75">
      <c r="C10" s="49">
        <v>2022</v>
      </c>
      <c r="D10" s="49"/>
      <c r="E10" s="49"/>
      <c r="F10" s="49"/>
      <c r="G10" s="49"/>
      <c r="H10" s="53"/>
    </row>
    <row r="11" spans="3:8" ht="12.75">
      <c r="C11" s="49">
        <v>2023</v>
      </c>
      <c r="D11" s="49"/>
      <c r="E11" s="49"/>
      <c r="F11" s="49"/>
      <c r="G11" s="49"/>
      <c r="H11" s="53"/>
    </row>
    <row r="12" spans="3:8" ht="12.75">
      <c r="C12" s="54">
        <v>2024</v>
      </c>
      <c r="D12" s="54"/>
      <c r="E12" s="54"/>
      <c r="F12" s="54"/>
      <c r="G12" s="54"/>
      <c r="H12" s="55"/>
    </row>
    <row r="13" spans="3:8" ht="47.25" customHeight="1">
      <c r="C13" s="50" t="s">
        <v>52</v>
      </c>
      <c r="D13" s="53"/>
      <c r="E13" s="53"/>
      <c r="F13" s="53"/>
      <c r="G13" s="53"/>
      <c r="H13" s="53"/>
    </row>
    <row r="14" spans="3:8" ht="12.75">
      <c r="C14" s="49">
        <v>2022</v>
      </c>
      <c r="D14" s="53"/>
      <c r="E14" s="53"/>
      <c r="F14" s="53"/>
      <c r="G14" s="53"/>
      <c r="H14" s="53"/>
    </row>
    <row r="15" spans="3:8" ht="12.75">
      <c r="C15" s="49">
        <v>2023</v>
      </c>
      <c r="D15" s="53"/>
      <c r="E15" s="53"/>
      <c r="F15" s="53"/>
      <c r="G15" s="53"/>
      <c r="H15" s="53"/>
    </row>
    <row r="16" spans="3:8" ht="12.75">
      <c r="C16" s="49">
        <v>2024</v>
      </c>
      <c r="D16" s="53"/>
      <c r="E16" s="53"/>
      <c r="F16" s="53"/>
      <c r="G16" s="53"/>
      <c r="H16" s="5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Panchenko</dc:creator>
  <cp:keywords/>
  <dc:description/>
  <cp:lastModifiedBy>Леоненко Наталья</cp:lastModifiedBy>
  <cp:lastPrinted>2020-11-11T05:11:23Z</cp:lastPrinted>
  <dcterms:created xsi:type="dcterms:W3CDTF">2011-06-08T04:12:59Z</dcterms:created>
  <dcterms:modified xsi:type="dcterms:W3CDTF">2021-11-12T03:45:52Z</dcterms:modified>
  <cp:category/>
  <cp:version/>
  <cp:contentType/>
  <cp:contentStatus/>
</cp:coreProperties>
</file>